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27.xml" ContentType="application/vnd.openxmlformats-officedocument.spreadsheetml.worksheet+xml"/>
  <Override PartName="/xl/worksheets/sheet26.xml" ContentType="application/vnd.openxmlformats-officedocument.spreadsheetml.worksheet+xml"/>
  <Override PartName="/xl/worksheets/sheet25.xml" ContentType="application/vnd.openxmlformats-officedocument.spreadsheetml.worksheet+xml"/>
  <Override PartName="/xl/worksheets/sheet24.xml" ContentType="application/vnd.openxmlformats-officedocument.spreadsheetml.worksheet+xml"/>
  <Override PartName="/xl/worksheets/sheet23.xml" ContentType="application/vnd.openxmlformats-officedocument.spreadsheetml.worksheet+xml"/>
  <Override PartName="/xl/worksheets/sheet22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21.xml" ContentType="application/vnd.openxmlformats-officedocument.spreadsheetml.worksheet+xml"/>
  <Override PartName="/xl/worksheets/sheet20.xml" ContentType="application/vnd.openxmlformats-officedocument.spreadsheetml.worksheet+xml"/>
  <Override PartName="/xl/worksheets/sheet19.xml" ContentType="application/vnd.openxmlformats-officedocument.spreadsheetml.worksheet+xml"/>
  <Override PartName="/xl/worksheets/sheet10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11.xml" ContentType="application/vnd.openxmlformats-officedocument.spreadsheetml.worksheet+xml"/>
  <Override PartName="/xl/worksheets/sheet13.xml" ContentType="application/vnd.openxmlformats-officedocument.spreadsheetml.worksheet+xml"/>
  <Override PartName="/xl/worksheets/sheet18.xml" ContentType="application/vnd.openxmlformats-officedocument.spreadsheetml.worksheet+xml"/>
  <Override PartName="/xl/worksheets/sheet17.xml" ContentType="application/vnd.openxmlformats-officedocument.spreadsheetml.worksheet+xml"/>
  <Override PartName="/xl/worksheets/sheet12.xml" ContentType="application/vnd.openxmlformats-officedocument.spreadsheetml.worksheet+xml"/>
  <Override PartName="/xl/worksheets/sheet15.xml" ContentType="application/vnd.openxmlformats-officedocument.spreadsheetml.worksheet+xml"/>
  <Override PartName="/xl/worksheets/sheet14.xml" ContentType="application/vnd.openxmlformats-officedocument.spreadsheetml.worksheet+xml"/>
  <Override PartName="/xl/worksheets/sheet16.xml" ContentType="application/vnd.openxmlformats-officedocument.spreadsheetml.worksheet+xml"/>
  <Override PartName="/xl/comments9.xml" ContentType="application/vnd.openxmlformats-officedocument.spreadsheetml.comments+xml"/>
  <Override PartName="/xl/comments29.xml" ContentType="application/vnd.openxmlformats-officedocument.spreadsheetml.comments+xml"/>
  <Override PartName="/xl/comments2.xml" ContentType="application/vnd.openxmlformats-officedocument.spreadsheetml.comments+xml"/>
  <Override PartName="/xl/comments27.xml" ContentType="application/vnd.openxmlformats-officedocument.spreadsheetml.comments+xml"/>
  <Override PartName="/xl/comments28.xml" ContentType="application/vnd.openxmlformats-officedocument.spreadsheetml.comments+xml"/>
  <Override PartName="/xl/metadata.xml" ContentType="application/vnd.openxmlformats-officedocument.spreadsheetml.sheetMetadata+xml"/>
  <Override PartName="/xl/comments1.xml" ContentType="application/vnd.openxmlformats-officedocument.spreadsheetml.comment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comments30.xml" ContentType="application/vnd.openxmlformats-officedocument.spreadsheetml.comments+xml"/>
  <Override PartName="/xl/comments26.xml" ContentType="application/vnd.openxmlformats-officedocument.spreadsheetml.comments+xml"/>
  <Override PartName="/xl/comments14.xml" ContentType="application/vnd.openxmlformats-officedocument.spreadsheetml.comments+xml"/>
  <Override PartName="/xl/comments15.xml" ContentType="application/vnd.openxmlformats-officedocument.spreadsheetml.comments+xml"/>
  <Override PartName="/xl/comments6.xml" ContentType="application/vnd.openxmlformats-officedocument.spreadsheetml.comments+xml"/>
  <Override PartName="/xl/comments16.xml" ContentType="application/vnd.openxmlformats-officedocument.spreadsheetml.comments+xml"/>
  <Override PartName="/xl/comments17.xml" ContentType="application/vnd.openxmlformats-officedocument.spreadsheetml.comments+xml"/>
  <Override PartName="/xl/comments13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8.xml" ContentType="application/vnd.openxmlformats-officedocument.spreadsheetml.comments+xml"/>
  <Override PartName="/xl/comments23.xml" ContentType="application/vnd.openxmlformats-officedocument.spreadsheetml.comments+xml"/>
  <Override PartName="/xl/comments24.xml" ContentType="application/vnd.openxmlformats-officedocument.spreadsheetml.comments+xml"/>
  <Override PartName="/xl/comments3.xml" ContentType="application/vnd.openxmlformats-officedocument.spreadsheetml.comments+xml"/>
  <Override PartName="/xl/comments25.xml" ContentType="application/vnd.openxmlformats-officedocument.spreadsheetml.comments+xml"/>
  <Override PartName="/xl/comments22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19.xml" ContentType="application/vnd.openxmlformats-officedocument.spreadsheetml.comments+xml"/>
  <Override PartName="/xl/comments20.xml" ContentType="application/vnd.openxmlformats-officedocument.spreadsheetml.comments+xml"/>
  <Override PartName="/xl/comments21.xml" ContentType="application/vnd.openxmlformats-officedocument.spreadsheetml.comment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X:\BI\דוחות\דיווח מרכיבי תשואה\גירסת 2017\פלט\2024\12 - דצמבר\דיווח לאינטרנט\סהכ 106 הראל\"/>
    </mc:Choice>
  </mc:AlternateContent>
  <bookViews>
    <workbookView xWindow="-105" yWindow="-105" windowWidth="19425" windowHeight="10425" firstSheet="14" activeTab="28"/>
  </bookViews>
  <sheets>
    <sheet name="תוכן עניינים" sheetId="1" r:id="rId1"/>
    <sheet name="88" sheetId="2" r:id="rId2"/>
    <sheet name="89" sheetId="3" r:id="rId3"/>
    <sheet name="196" sheetId="4" r:id="rId4"/>
    <sheet name="90" sheetId="5" r:id="rId5"/>
    <sheet name="92" sheetId="6" r:id="rId6"/>
    <sheet name="197" sheetId="7" r:id="rId7"/>
    <sheet name="93" sheetId="8" r:id="rId8"/>
    <sheet name="195" sheetId="9" r:id="rId9"/>
    <sheet name="9562" sheetId="10" r:id="rId10"/>
    <sheet name="11400" sheetId="11" r:id="rId11"/>
    <sheet name="9563" sheetId="12" r:id="rId12"/>
    <sheet name="11401" sheetId="13" r:id="rId13"/>
    <sheet name="9564" sheetId="14" r:id="rId14"/>
    <sheet name="11402" sheetId="15" r:id="rId15"/>
    <sheet name="9565" sheetId="16" r:id="rId16"/>
    <sheet name="11403" sheetId="17" r:id="rId17"/>
    <sheet name="13434" sheetId="18" r:id="rId18"/>
    <sheet name="13436" sheetId="19" r:id="rId19"/>
    <sheet name="14210" sheetId="20" r:id="rId20"/>
    <sheet name="14211" sheetId="21" r:id="rId21"/>
    <sheet name="14414" sheetId="22" r:id="rId22"/>
    <sheet name="15029" sheetId="23" r:id="rId23"/>
    <sheet name="15316" sheetId="24" r:id="rId24"/>
    <sheet name="15317" sheetId="25" r:id="rId25"/>
    <sheet name="15318" sheetId="26" r:id="rId26"/>
    <sheet name="15319" sheetId="27" r:id="rId27"/>
    <sheet name="15320" sheetId="28" r:id="rId28"/>
    <sheet name="15338" sheetId="29" r:id="rId29"/>
    <sheet name="15339" sheetId="30" r:id="rId30"/>
  </sheets>
  <definedNames>
    <definedName name="_xlnm.Print_Area" localSheetId="10">'11400'!$A:$Z</definedName>
    <definedName name="_xlnm.Print_Area" localSheetId="12">'11401'!$A:$Z</definedName>
    <definedName name="_xlnm.Print_Area" localSheetId="14">'11402'!$A:$Z</definedName>
    <definedName name="_xlnm.Print_Area" localSheetId="16">'11403'!$A:$Z</definedName>
    <definedName name="_xlnm.Print_Area" localSheetId="17">'13434'!$A:$Z</definedName>
    <definedName name="_xlnm.Print_Area" localSheetId="18">'13436'!$A:$Z</definedName>
    <definedName name="_xlnm.Print_Area" localSheetId="19">'14210'!$A:$Z</definedName>
    <definedName name="_xlnm.Print_Area" localSheetId="20">'14211'!$A:$Z</definedName>
    <definedName name="_xlnm.Print_Area" localSheetId="21">'14414'!$A:$Z</definedName>
    <definedName name="_xlnm.Print_Area" localSheetId="22">'15029'!$A:$Z</definedName>
    <definedName name="_xlnm.Print_Area" localSheetId="23">'15316'!$A:$Z</definedName>
    <definedName name="_xlnm.Print_Area" localSheetId="24">'15317'!$A:$Z</definedName>
    <definedName name="_xlnm.Print_Area" localSheetId="25">'15318'!$A:$Z</definedName>
    <definedName name="_xlnm.Print_Area" localSheetId="26">'15319'!$A:$Z</definedName>
    <definedName name="_xlnm.Print_Area" localSheetId="27">'15320'!$A:$Z</definedName>
    <definedName name="_xlnm.Print_Area" localSheetId="28">'15338'!$A:$Z</definedName>
    <definedName name="_xlnm.Print_Area" localSheetId="29">'15339'!$A:$Z</definedName>
    <definedName name="_xlnm.Print_Area" localSheetId="8">'195'!$A:$Z</definedName>
    <definedName name="_xlnm.Print_Area" localSheetId="3">'196'!$A:$Z</definedName>
    <definedName name="_xlnm.Print_Area" localSheetId="6">'197'!$A:$Z</definedName>
    <definedName name="_xlnm.Print_Area" localSheetId="1">'88'!$A:$Z</definedName>
    <definedName name="_xlnm.Print_Area" localSheetId="2">'89'!$A:$Z</definedName>
    <definedName name="_xlnm.Print_Area" localSheetId="4">'90'!$A:$Z</definedName>
    <definedName name="_xlnm.Print_Area" localSheetId="5">'92'!$A:$Z</definedName>
    <definedName name="_xlnm.Print_Area" localSheetId="7">'93'!$A:$Z</definedName>
    <definedName name="_xlnm.Print_Area" localSheetId="9">'9562'!$A:$Z</definedName>
    <definedName name="_xlnm.Print_Area" localSheetId="11">'9563'!$A:$Z</definedName>
    <definedName name="_xlnm.Print_Area" localSheetId="13">'9564'!$A:$Z</definedName>
    <definedName name="_xlnm.Print_Area" localSheetId="15">'9565'!$A:$Z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7" i="23" l="1"/>
</calcChain>
</file>

<file path=xl/comments1.xml><?xml version="1.0" encoding="utf-8"?>
<comments xmlns="http://schemas.openxmlformats.org/spreadsheetml/2006/main">
  <authors>
    <author>שרית לוי-השקעות</author>
  </authors>
  <commentList>
    <comment ref="A1" authorId="0" shapeId="0">
      <text>
        <r>
          <rPr>
            <sz val="9"/>
            <color indexed="81"/>
            <rFont val="Tahoma"/>
            <family val="2"/>
          </rPr>
          <t>קובץ פרסום מרכיבי תשואה_x000D_
הקובץ הוא בעל 29 לשוניות המידע מתחיל בעמודה B שורה 1_x000D_
הגליון מסתיים בעמודה B שורה 30</t>
        </r>
      </text>
    </comment>
  </commentList>
</comments>
</file>

<file path=xl/comments10.xml><?xml version="1.0" encoding="utf-8"?>
<comments xmlns="http://schemas.openxmlformats.org/spreadsheetml/2006/main">
  <authors>
    <author>שרית לוי-השקעות</author>
  </authors>
  <commentList>
    <comment ref="A1" authorId="0" shapeId="0">
      <text>
        <r>
          <rPr>
            <sz val="9"/>
            <color indexed="81"/>
            <rFont val="Tahoma"/>
            <family val="2"/>
          </rPr>
          <t>קובץ פרסום מרכיבי תשואה_x000D_
הגיליון הוא בעל לשונית אחת המידע מתחיל בעמודה B שורה 1_x000D_
הגליון מסתיים בעמודה Z שורה 66</t>
        </r>
      </text>
    </comment>
  </commentList>
</comments>
</file>

<file path=xl/comments11.xml><?xml version="1.0" encoding="utf-8"?>
<comments xmlns="http://schemas.openxmlformats.org/spreadsheetml/2006/main">
  <authors>
    <author>שרית לוי-השקעות</author>
  </authors>
  <commentList>
    <comment ref="A1" authorId="0" shapeId="0">
      <text>
        <r>
          <rPr>
            <sz val="9"/>
            <color indexed="81"/>
            <rFont val="Tahoma"/>
            <family val="2"/>
          </rPr>
          <t>קובץ פרסום מרכיבי תשואה_x000D_
הגיליון הוא בעל לשונית אחת המידע מתחיל בעמודה B שורה 1_x000D_
הגליון מסתיים בעמודה Z שורה 66</t>
        </r>
      </text>
    </comment>
  </commentList>
</comments>
</file>

<file path=xl/comments12.xml><?xml version="1.0" encoding="utf-8"?>
<comments xmlns="http://schemas.openxmlformats.org/spreadsheetml/2006/main">
  <authors>
    <author>שרית לוי-השקעות</author>
  </authors>
  <commentList>
    <comment ref="A1" authorId="0" shapeId="0">
      <text>
        <r>
          <rPr>
            <sz val="9"/>
            <color indexed="81"/>
            <rFont val="Tahoma"/>
            <family val="2"/>
          </rPr>
          <t>קובץ פרסום מרכיבי תשואה_x000D_
הגיליון הוא בעל לשונית אחת המידע מתחיל בעמודה B שורה 1_x000D_
הגליון מסתיים בעמודה Z שורה 66</t>
        </r>
      </text>
    </comment>
  </commentList>
</comments>
</file>

<file path=xl/comments13.xml><?xml version="1.0" encoding="utf-8"?>
<comments xmlns="http://schemas.openxmlformats.org/spreadsheetml/2006/main">
  <authors>
    <author>שרית לוי-השקעות</author>
  </authors>
  <commentList>
    <comment ref="A1" authorId="0" shapeId="0">
      <text>
        <r>
          <rPr>
            <sz val="9"/>
            <color indexed="81"/>
            <rFont val="Tahoma"/>
            <family val="2"/>
          </rPr>
          <t>קובץ פרסום מרכיבי תשואה_x000D_
הגיליון הוא בעל לשונית אחת המידע מתחיל בעמודה B שורה 1_x000D_
הגליון מסתיים בעמודה Z שורה 66</t>
        </r>
      </text>
    </comment>
  </commentList>
</comments>
</file>

<file path=xl/comments14.xml><?xml version="1.0" encoding="utf-8"?>
<comments xmlns="http://schemas.openxmlformats.org/spreadsheetml/2006/main">
  <authors>
    <author>שרית לוי-השקעות</author>
  </authors>
  <commentList>
    <comment ref="A1" authorId="0" shapeId="0">
      <text>
        <r>
          <rPr>
            <sz val="9"/>
            <color indexed="81"/>
            <rFont val="Tahoma"/>
            <family val="2"/>
          </rPr>
          <t>קובץ פרסום מרכיבי תשואה_x000D_
הגיליון הוא בעל לשונית אחת המידע מתחיל בעמודה B שורה 1_x000D_
הגליון מסתיים בעמודה Z שורה 66</t>
        </r>
      </text>
    </comment>
  </commentList>
</comments>
</file>

<file path=xl/comments15.xml><?xml version="1.0" encoding="utf-8"?>
<comments xmlns="http://schemas.openxmlformats.org/spreadsheetml/2006/main">
  <authors>
    <author>שרית לוי-השקעות</author>
  </authors>
  <commentList>
    <comment ref="A1" authorId="0" shapeId="0">
      <text>
        <r>
          <rPr>
            <sz val="9"/>
            <color indexed="81"/>
            <rFont val="Tahoma"/>
            <family val="2"/>
          </rPr>
          <t>קובץ פרסום מרכיבי תשואה_x000D_
הגיליון הוא בעל לשונית אחת המידע מתחיל בעמודה B שורה 1_x000D_
הגליון מסתיים בעמודה Z שורה 66</t>
        </r>
      </text>
    </comment>
  </commentList>
</comments>
</file>

<file path=xl/comments16.xml><?xml version="1.0" encoding="utf-8"?>
<comments xmlns="http://schemas.openxmlformats.org/spreadsheetml/2006/main">
  <authors>
    <author>שרית לוי-השקעות</author>
  </authors>
  <commentList>
    <comment ref="A1" authorId="0" shapeId="0">
      <text>
        <r>
          <rPr>
            <sz val="9"/>
            <color indexed="81"/>
            <rFont val="Tahoma"/>
            <family val="2"/>
          </rPr>
          <t>קובץ פרסום מרכיבי תשואה_x000D_
הגיליון הוא בעל לשונית אחת המידע מתחיל בעמודה B שורה 1_x000D_
הגליון מסתיים בעמודה Z שורה 66</t>
        </r>
      </text>
    </comment>
  </commentList>
</comments>
</file>

<file path=xl/comments17.xml><?xml version="1.0" encoding="utf-8"?>
<comments xmlns="http://schemas.openxmlformats.org/spreadsheetml/2006/main">
  <authors>
    <author>שרית לוי-השקעות</author>
  </authors>
  <commentList>
    <comment ref="A1" authorId="0" shapeId="0">
      <text>
        <r>
          <rPr>
            <sz val="9"/>
            <color indexed="81"/>
            <rFont val="Tahoma"/>
            <family val="2"/>
          </rPr>
          <t>קובץ פרסום מרכיבי תשואה_x000D_
הגיליון הוא בעל לשונית אחת המידע מתחיל בעמודה B שורה 1_x000D_
הגליון מסתיים בעמודה Z שורה 66</t>
        </r>
      </text>
    </comment>
  </commentList>
</comments>
</file>

<file path=xl/comments18.xml><?xml version="1.0" encoding="utf-8"?>
<comments xmlns="http://schemas.openxmlformats.org/spreadsheetml/2006/main">
  <authors>
    <author>שרית לוי-השקעות</author>
  </authors>
  <commentList>
    <comment ref="A1" authorId="0" shapeId="0">
      <text>
        <r>
          <rPr>
            <sz val="9"/>
            <color indexed="81"/>
            <rFont val="Tahoma"/>
            <family val="2"/>
          </rPr>
          <t>קובץ פרסום מרכיבי תשואה_x000D_
הגיליון הוא בעל לשונית אחת המידע מתחיל בעמודה B שורה 1_x000D_
הגליון מסתיים בעמודה Z שורה 66</t>
        </r>
      </text>
    </comment>
  </commentList>
</comments>
</file>

<file path=xl/comments19.xml><?xml version="1.0" encoding="utf-8"?>
<comments xmlns="http://schemas.openxmlformats.org/spreadsheetml/2006/main">
  <authors>
    <author>שרית לוי-השקעות</author>
  </authors>
  <commentList>
    <comment ref="A1" authorId="0" shapeId="0">
      <text>
        <r>
          <rPr>
            <sz val="9"/>
            <color indexed="81"/>
            <rFont val="Tahoma"/>
            <family val="2"/>
          </rPr>
          <t>קובץ פרסום מרכיבי תשואה_x000D_
הגיליון הוא בעל לשונית אחת המידע מתחיל בעמודה B שורה 1_x000D_
הגליון מסתיים בעמודה Z שורה 66</t>
        </r>
      </text>
    </comment>
  </commentList>
</comments>
</file>

<file path=xl/comments2.xml><?xml version="1.0" encoding="utf-8"?>
<comments xmlns="http://schemas.openxmlformats.org/spreadsheetml/2006/main">
  <authors>
    <author>שרית לוי-השקעות</author>
  </authors>
  <commentList>
    <comment ref="A1" authorId="0" shapeId="0">
      <text>
        <r>
          <rPr>
            <sz val="9"/>
            <color indexed="81"/>
            <rFont val="Tahoma"/>
            <family val="2"/>
          </rPr>
          <t>קובץ פרסום מרכיבי תשואה_x000D_
הגיליון הוא בעל לשונית אחת המידע מתחיל בעמודה B שורה 1_x000D_
הגליון מסתיים בעמודה Z שורה 66</t>
        </r>
      </text>
    </comment>
  </commentList>
</comments>
</file>

<file path=xl/comments20.xml><?xml version="1.0" encoding="utf-8"?>
<comments xmlns="http://schemas.openxmlformats.org/spreadsheetml/2006/main">
  <authors>
    <author>שרית לוי-השקעות</author>
  </authors>
  <commentList>
    <comment ref="A1" authorId="0" shapeId="0">
      <text>
        <r>
          <rPr>
            <sz val="9"/>
            <color indexed="81"/>
            <rFont val="Tahoma"/>
            <family val="2"/>
          </rPr>
          <t>קובץ פרסום מרכיבי תשואה_x000D_
הגיליון הוא בעל לשונית אחת המידע מתחיל בעמודה B שורה 1_x000D_
הגליון מסתיים בעמודה Z שורה 66</t>
        </r>
      </text>
    </comment>
  </commentList>
</comments>
</file>

<file path=xl/comments21.xml><?xml version="1.0" encoding="utf-8"?>
<comments xmlns="http://schemas.openxmlformats.org/spreadsheetml/2006/main">
  <authors>
    <author>שרית לוי-השקעות</author>
  </authors>
  <commentList>
    <comment ref="A1" authorId="0" shapeId="0">
      <text>
        <r>
          <rPr>
            <sz val="9"/>
            <color indexed="81"/>
            <rFont val="Tahoma"/>
            <family val="2"/>
          </rPr>
          <t>קובץ פרסום מרכיבי תשואה_x000D_
הגיליון הוא בעל לשונית אחת המידע מתחיל בעמודה B שורה 1_x000D_
הגליון מסתיים בעמודה Z שורה 66</t>
        </r>
      </text>
    </comment>
  </commentList>
</comments>
</file>

<file path=xl/comments22.xml><?xml version="1.0" encoding="utf-8"?>
<comments xmlns="http://schemas.openxmlformats.org/spreadsheetml/2006/main">
  <authors>
    <author>שרית לוי-השקעות</author>
  </authors>
  <commentList>
    <comment ref="A1" authorId="0" shapeId="0">
      <text>
        <r>
          <rPr>
            <sz val="9"/>
            <color indexed="81"/>
            <rFont val="Tahoma"/>
            <family val="2"/>
          </rPr>
          <t>קובץ פרסום מרכיבי תשואה_x000D_
הגיליון הוא בעל לשונית אחת המידע מתחיל בעמודה B שורה 1_x000D_
הגליון מסתיים בעמודה Z שורה 66</t>
        </r>
      </text>
    </comment>
  </commentList>
</comments>
</file>

<file path=xl/comments23.xml><?xml version="1.0" encoding="utf-8"?>
<comments xmlns="http://schemas.openxmlformats.org/spreadsheetml/2006/main">
  <authors>
    <author>שרית לוי-השקעות</author>
  </authors>
  <commentList>
    <comment ref="A1" authorId="0" shapeId="0">
      <text>
        <r>
          <rPr>
            <sz val="9"/>
            <color indexed="81"/>
            <rFont val="Tahoma"/>
            <family val="2"/>
          </rPr>
          <t>קובץ פרסום מרכיבי תשואה_x000D_
הגיליון הוא בעל לשונית אחת המידע מתחיל בעמודה B שורה 1_x000D_
הגליון מסתיים בעמודה Z שורה 66</t>
        </r>
      </text>
    </comment>
  </commentList>
</comments>
</file>

<file path=xl/comments24.xml><?xml version="1.0" encoding="utf-8"?>
<comments xmlns="http://schemas.openxmlformats.org/spreadsheetml/2006/main">
  <authors>
    <author>שרית לוי-השקעות</author>
  </authors>
  <commentList>
    <comment ref="A1" authorId="0" shapeId="0">
      <text>
        <r>
          <rPr>
            <sz val="9"/>
            <color indexed="81"/>
            <rFont val="Tahoma"/>
            <family val="2"/>
          </rPr>
          <t>קובץ פרסום מרכיבי תשואה_x000D_
הגיליון הוא בעל לשונית אחת המידע מתחיל בעמודה B שורה 1_x000D_
הגליון מסתיים בעמודה Z שורה 66</t>
        </r>
      </text>
    </comment>
  </commentList>
</comments>
</file>

<file path=xl/comments25.xml><?xml version="1.0" encoding="utf-8"?>
<comments xmlns="http://schemas.openxmlformats.org/spreadsheetml/2006/main">
  <authors>
    <author>שרית לוי-השקעות</author>
  </authors>
  <commentList>
    <comment ref="A1" authorId="0" shapeId="0">
      <text>
        <r>
          <rPr>
            <sz val="9"/>
            <color indexed="81"/>
            <rFont val="Tahoma"/>
            <family val="2"/>
          </rPr>
          <t>קובץ פרסום מרכיבי תשואה_x000D_
הגיליון הוא בעל לשונית אחת המידע מתחיל בעמודה B שורה 1_x000D_
הגליון מסתיים בעמודה Z שורה 66</t>
        </r>
      </text>
    </comment>
  </commentList>
</comments>
</file>

<file path=xl/comments26.xml><?xml version="1.0" encoding="utf-8"?>
<comments xmlns="http://schemas.openxmlformats.org/spreadsheetml/2006/main">
  <authors>
    <author>שרית לוי-השקעות</author>
  </authors>
  <commentList>
    <comment ref="A1" authorId="0" shapeId="0">
      <text>
        <r>
          <rPr>
            <sz val="9"/>
            <color indexed="81"/>
            <rFont val="Tahoma"/>
            <family val="2"/>
          </rPr>
          <t>קובץ פרסום מרכיבי תשואה_x000D_
הגיליון הוא בעל לשונית אחת המידע מתחיל בעמודה B שורה 1_x000D_
הגליון מסתיים בעמודה Z שורה 66</t>
        </r>
      </text>
    </comment>
  </commentList>
</comments>
</file>

<file path=xl/comments27.xml><?xml version="1.0" encoding="utf-8"?>
<comments xmlns="http://schemas.openxmlformats.org/spreadsheetml/2006/main">
  <authors>
    <author>שרית לוי-השקעות</author>
  </authors>
  <commentList>
    <comment ref="A1" authorId="0" shapeId="0">
      <text>
        <r>
          <rPr>
            <sz val="9"/>
            <color indexed="81"/>
            <rFont val="Tahoma"/>
            <family val="2"/>
          </rPr>
          <t>קובץ פרסום מרכיבי תשואה_x000D_
הגיליון הוא בעל לשונית אחת המידע מתחיל בעמודה B שורה 1_x000D_
הגליון מסתיים בעמודה Z שורה 66</t>
        </r>
      </text>
    </comment>
  </commentList>
</comments>
</file>

<file path=xl/comments28.xml><?xml version="1.0" encoding="utf-8"?>
<comments xmlns="http://schemas.openxmlformats.org/spreadsheetml/2006/main">
  <authors>
    <author>שרית לוי-השקעות</author>
  </authors>
  <commentList>
    <comment ref="A1" authorId="0" shapeId="0">
      <text>
        <r>
          <rPr>
            <sz val="9"/>
            <color indexed="81"/>
            <rFont val="Tahoma"/>
            <family val="2"/>
          </rPr>
          <t>קובץ פרסום מרכיבי תשואה_x000D_
הגיליון הוא בעל לשונית אחת המידע מתחיל בעמודה B שורה 1_x000D_
הגליון מסתיים בעמודה Z שורה 66</t>
        </r>
      </text>
    </comment>
  </commentList>
</comments>
</file>

<file path=xl/comments29.xml><?xml version="1.0" encoding="utf-8"?>
<comments xmlns="http://schemas.openxmlformats.org/spreadsheetml/2006/main">
  <authors>
    <author>שרית לוי-השקעות</author>
  </authors>
  <commentList>
    <comment ref="A1" authorId="0" shapeId="0">
      <text>
        <r>
          <rPr>
            <sz val="9"/>
            <color indexed="81"/>
            <rFont val="Tahoma"/>
            <family val="2"/>
          </rPr>
          <t>קובץ פרסום מרכיבי תשואה_x000D_
הגיליון הוא בעל לשונית אחת המידע מתחיל בעמודה B שורה 1_x000D_
הגליון מסתיים בעמודה Z שורה 66</t>
        </r>
      </text>
    </comment>
  </commentList>
</comments>
</file>

<file path=xl/comments3.xml><?xml version="1.0" encoding="utf-8"?>
<comments xmlns="http://schemas.openxmlformats.org/spreadsheetml/2006/main">
  <authors>
    <author>שרית לוי-השקעות</author>
  </authors>
  <commentList>
    <comment ref="A1" authorId="0" shapeId="0">
      <text>
        <r>
          <rPr>
            <sz val="9"/>
            <color indexed="81"/>
            <rFont val="Tahoma"/>
            <family val="2"/>
          </rPr>
          <t>קובץ פרסום מרכיבי תשואה_x000D_
הגיליון הוא בעל לשונית אחת המידע מתחיל בעמודה B שורה 1_x000D_
הגליון מסתיים בעמודה Z שורה 66</t>
        </r>
      </text>
    </comment>
  </commentList>
</comments>
</file>

<file path=xl/comments30.xml><?xml version="1.0" encoding="utf-8"?>
<comments xmlns="http://schemas.openxmlformats.org/spreadsheetml/2006/main">
  <authors>
    <author>שרית לוי-השקעות</author>
  </authors>
  <commentList>
    <comment ref="A1" authorId="0" shapeId="0">
      <text>
        <r>
          <rPr>
            <sz val="9"/>
            <color indexed="81"/>
            <rFont val="Tahoma"/>
            <family val="2"/>
          </rPr>
          <t>קובץ פרסום מרכיבי תשואה_x000D_
הגיליון הוא בעל לשונית אחת המידע מתחיל בעמודה B שורה 1_x000D_
הגליון מסתיים בעמודה Z שורה 66</t>
        </r>
      </text>
    </comment>
  </commentList>
</comments>
</file>

<file path=xl/comments4.xml><?xml version="1.0" encoding="utf-8"?>
<comments xmlns="http://schemas.openxmlformats.org/spreadsheetml/2006/main">
  <authors>
    <author>שרית לוי-השקעות</author>
  </authors>
  <commentList>
    <comment ref="A1" authorId="0" shapeId="0">
      <text>
        <r>
          <rPr>
            <sz val="9"/>
            <color indexed="81"/>
            <rFont val="Tahoma"/>
            <family val="2"/>
          </rPr>
          <t>קובץ פרסום מרכיבי תשואה_x000D_
הגיליון הוא בעל לשונית אחת המידע מתחיל בעמודה B שורה 1_x000D_
הגליון מסתיים בעמודה Z שורה 66</t>
        </r>
      </text>
    </comment>
  </commentList>
</comments>
</file>

<file path=xl/comments5.xml><?xml version="1.0" encoding="utf-8"?>
<comments xmlns="http://schemas.openxmlformats.org/spreadsheetml/2006/main">
  <authors>
    <author>שרית לוי-השקעות</author>
  </authors>
  <commentList>
    <comment ref="A1" authorId="0" shapeId="0">
      <text>
        <r>
          <rPr>
            <sz val="9"/>
            <color indexed="81"/>
            <rFont val="Tahoma"/>
            <family val="2"/>
          </rPr>
          <t>קובץ פרסום מרכיבי תשואה_x000D_
הגיליון הוא בעל לשונית אחת המידע מתחיל בעמודה B שורה 1_x000D_
הגליון מסתיים בעמודה Z שורה 66</t>
        </r>
      </text>
    </comment>
  </commentList>
</comments>
</file>

<file path=xl/comments6.xml><?xml version="1.0" encoding="utf-8"?>
<comments xmlns="http://schemas.openxmlformats.org/spreadsheetml/2006/main">
  <authors>
    <author>שרית לוי-השקעות</author>
  </authors>
  <commentList>
    <comment ref="A1" authorId="0" shapeId="0">
      <text>
        <r>
          <rPr>
            <sz val="9"/>
            <color indexed="81"/>
            <rFont val="Tahoma"/>
            <family val="2"/>
          </rPr>
          <t>קובץ פרסום מרכיבי תשואה_x000D_
הגיליון הוא בעל לשונית אחת המידע מתחיל בעמודה B שורה 1_x000D_
הגליון מסתיים בעמודה Z שורה 66</t>
        </r>
      </text>
    </comment>
  </commentList>
</comments>
</file>

<file path=xl/comments7.xml><?xml version="1.0" encoding="utf-8"?>
<comments xmlns="http://schemas.openxmlformats.org/spreadsheetml/2006/main">
  <authors>
    <author>שרית לוי-השקעות</author>
  </authors>
  <commentList>
    <comment ref="A1" authorId="0" shapeId="0">
      <text>
        <r>
          <rPr>
            <sz val="9"/>
            <color indexed="81"/>
            <rFont val="Tahoma"/>
            <family val="2"/>
          </rPr>
          <t>קובץ פרסום מרכיבי תשואה_x000D_
הגיליון הוא בעל לשונית אחת המידע מתחיל בעמודה B שורה 1_x000D_
הגליון מסתיים בעמודה Z שורה 66</t>
        </r>
      </text>
    </comment>
  </commentList>
</comments>
</file>

<file path=xl/comments8.xml><?xml version="1.0" encoding="utf-8"?>
<comments xmlns="http://schemas.openxmlformats.org/spreadsheetml/2006/main">
  <authors>
    <author>שרית לוי-השקעות</author>
  </authors>
  <commentList>
    <comment ref="A1" authorId="0" shapeId="0">
      <text>
        <r>
          <rPr>
            <sz val="9"/>
            <color indexed="81"/>
            <rFont val="Tahoma"/>
            <family val="2"/>
          </rPr>
          <t>קובץ פרסום מרכיבי תשואה_x000D_
הגיליון הוא בעל לשונית אחת המידע מתחיל בעמודה B שורה 1_x000D_
הגליון מסתיים בעמודה Z שורה 66</t>
        </r>
      </text>
    </comment>
  </commentList>
</comments>
</file>

<file path=xl/comments9.xml><?xml version="1.0" encoding="utf-8"?>
<comments xmlns="http://schemas.openxmlformats.org/spreadsheetml/2006/main">
  <authors>
    <author>שרית לוי-השקעות</author>
  </authors>
  <commentList>
    <comment ref="A1" authorId="0" shapeId="0">
      <text>
        <r>
          <rPr>
            <sz val="9"/>
            <color indexed="81"/>
            <rFont val="Tahoma"/>
            <family val="2"/>
          </rPr>
          <t>קובץ פרסום מרכיבי תשואה_x000D_
הגיליון הוא בעל לשונית אחת המידע מתחיל בעמודה B שורה 1_x000D_
הגליון מסתיים בעמודה Z שורה 66</t>
        </r>
      </text>
    </comment>
  </commentList>
</comments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17">
    <s v="SDM SSAS Yitrot Revach"/>
    <s v="[From Time].[Hie Time].[Chodesh].&amp;[202402]"/>
    <s v="[Time].[Hie Time].[Chodesh].&amp;[202402]"/>
    <s v="{[Kvuzat Tikim].[Kvuzat Tikim].&amp;[202]}"/>
    <s v="[Measures].[c_Tsua_Lekvutza_Letkufa]"/>
    <s v="[Neches].[Hie TatAfik].[Hie Tat Afik 1].&amp;[1]"/>
    <s v="[From Time].[Hie Time].[Chodesh].&amp;[202403]"/>
    <s v="[Time].[Hie Time].[Chodesh].&amp;[202403]"/>
    <s v="[Measures].[c_Revach_Bruto]"/>
    <s v="[Medida].[Medida].&amp;[2]"/>
    <s v="#,#"/>
    <s v="[From Time].[Hie Time].[Chodesh].&amp;[202404]"/>
    <s v="[Time].[Hie Time].[Chodesh].&amp;[202404]"/>
    <s v="[From Time].[Hie Time].[Chodesh].&amp;[202405]"/>
    <s v="[Time].[Hie Time].[Chodesh].&amp;[202405]"/>
    <s v="[From Time].[Hie Time].[Chodesh].&amp;[202406]"/>
    <s v="[Time].[Hie Time].[Chodesh].&amp;[202406]"/>
  </metadataStrings>
  <mdxMetadata count="10">
    <mdx n="0" f="v">
      <t c="5" fi="14">
        <n x="1"/>
        <n x="2"/>
        <n x="3" s="1"/>
        <n x="4"/>
        <n x="5"/>
      </t>
    </mdx>
    <mdx n="0" f="v">
      <t c="5" fi="14">
        <n x="6"/>
        <n x="7"/>
        <n x="3" s="1"/>
        <n x="4"/>
        <n x="5"/>
      </t>
    </mdx>
    <mdx n="0" f="v">
      <t c="6" si="10">
        <n x="1"/>
        <n x="2"/>
        <n x="3" s="1"/>
        <n x="8"/>
        <n x="5"/>
        <n x="9"/>
      </t>
    </mdx>
    <mdx n="0" f="v">
      <t c="6" si="10">
        <n x="6"/>
        <n x="7"/>
        <n x="3" s="1"/>
        <n x="8"/>
        <n x="5"/>
        <n x="9"/>
      </t>
    </mdx>
    <mdx n="0" f="v">
      <t c="5" fi="14">
        <n x="11"/>
        <n x="12"/>
        <n x="3" s="1"/>
        <n x="4"/>
        <n x="5"/>
      </t>
    </mdx>
    <mdx n="0" f="v">
      <t c="5" fi="14">
        <n x="13"/>
        <n x="14"/>
        <n x="3" s="1"/>
        <n x="4"/>
        <n x="5"/>
      </t>
    </mdx>
    <mdx n="0" f="v">
      <t c="5" fi="14">
        <n x="15"/>
        <n x="16"/>
        <n x="3" s="1"/>
        <n x="4"/>
        <n x="5"/>
      </t>
    </mdx>
    <mdx n="0" f="v">
      <t c="6" si="10">
        <n x="11"/>
        <n x="12"/>
        <n x="3" s="1"/>
        <n x="8"/>
        <n x="5"/>
        <n x="9"/>
      </t>
    </mdx>
    <mdx n="0" f="v">
      <t c="6" si="10">
        <n x="13"/>
        <n x="14"/>
        <n x="3" s="1"/>
        <n x="8"/>
        <n x="5"/>
        <n x="9"/>
      </t>
    </mdx>
    <mdx n="0" f="v">
      <t c="6" si="10">
        <n x="15"/>
        <n x="16"/>
        <n x="3" s="1"/>
        <n x="8"/>
        <n x="5"/>
        <n x="9"/>
      </t>
    </mdx>
  </mdxMetadata>
  <valueMetadata count="10">
    <bk>
      <rc t="1" v="0"/>
    </bk>
    <bk>
      <rc t="1" v="1"/>
    </bk>
    <bk>
      <rc t="1" v="2"/>
    </bk>
    <bk>
      <rc t="1" v="3"/>
    </bk>
    <bk>
      <rc t="1" v="4"/>
    </bk>
    <bk>
      <rc t="1" v="5"/>
    </bk>
    <bk>
      <rc t="1" v="6"/>
    </bk>
    <bk>
      <rc t="1" v="7"/>
    </bk>
    <bk>
      <rc t="1" v="8"/>
    </bk>
    <bk>
      <rc t="1" v="9"/>
    </bk>
  </valueMetadata>
</metadata>
</file>

<file path=xl/sharedStrings.xml><?xml version="1.0" encoding="utf-8"?>
<sst xmlns="http://schemas.openxmlformats.org/spreadsheetml/2006/main" count="5151" uniqueCount="128">
  <si>
    <t>תוכן עניניים</t>
  </si>
  <si>
    <t>לא קיים מידע נוסף. המשך בשורה הבאה.</t>
  </si>
  <si>
    <t>פירוט תרומת אפיקי ההשקעה לתשואה הכוללת</t>
  </si>
  <si>
    <t>מס מסלול:</t>
  </si>
  <si>
    <t>שם מסלול:</t>
  </si>
  <si>
    <t xml:space="preserve">הראל מסלול כללי </t>
  </si>
  <si>
    <t>שם חברה:</t>
  </si>
  <si>
    <t>הראל חברה לביטוח בע"מ</t>
  </si>
  <si>
    <t>שנת דיווח:</t>
  </si>
  <si>
    <t>2024</t>
  </si>
  <si>
    <t>דיווח ל:</t>
  </si>
  <si>
    <t>31.12.24</t>
  </si>
  <si>
    <t>אפיקי השקעה: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</si>
  <si>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</si>
  <si>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</si>
  <si>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</si>
  <si>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</si>
  <si>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</si>
  <si>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</si>
  <si>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</si>
  <si>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</si>
  <si>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</si>
  <si>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</si>
  <si>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</si>
  <si>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</si>
  <si>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</si>
  <si>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</si>
  <si>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</si>
  <si>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</si>
  <si>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</si>
  <si>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</si>
  <si>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</si>
  <si>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</si>
  <si>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</si>
  <si>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</si>
  <si>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</si>
  <si>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</si>
  <si>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>מזומנים ושווי מזומנים</t>
  </si>
  <si>
    <t>אג"ח ממשלתיות סחירות, לא סחירות ואפיק השקעה מובטח תשואה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</si>
  <si>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</si>
  <si>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</si>
  <si>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</si>
  <si>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</si>
  <si>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</si>
  <si>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סל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</si>
  <si>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</si>
  <si>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</si>
  <si>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</si>
  <si>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</si>
  <si>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</si>
  <si>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</si>
  <si>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</si>
  <si>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</si>
  <si>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</si>
  <si>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</si>
  <si>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</si>
  <si>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</si>
  <si>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סה"כ רווח השקעתי לתקופה (אלפי ₪)</t>
  </si>
  <si>
    <t>תא ללא תוכן. המשך תוכן בתא הבא.</t>
  </si>
  <si>
    <t>שורה ללא תוכן. המשך תוכן בשורה הבאה.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</si>
  <si>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</si>
  <si>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</si>
  <si>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</si>
  <si>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</si>
  <si>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</si>
  <si>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</si>
  <si>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</si>
  <si>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</si>
  <si>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</si>
  <si>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</si>
  <si>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</si>
  <si>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</si>
  <si>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</si>
  <si>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תשואה מצטברת</t>
  </si>
  <si>
    <t>סוף הגיליון. אין נתונים נוספים.</t>
  </si>
  <si>
    <t>הראל מסלול כללי  (88)</t>
  </si>
  <si>
    <t>הראל מסלול אשראי ואג"ח</t>
  </si>
  <si>
    <t>הראל מסלול אשראי ואג"ח (89)</t>
  </si>
  <si>
    <t>הראל מסלול אשראי ואג"ח- מסלולית (196)</t>
  </si>
  <si>
    <t>הראל מסלול אשראי ואג"ח עם מניות (עד 25% מניות)</t>
  </si>
  <si>
    <t>הראל מסלול אשראי ואג"ח עם מניות (עד 25% מניות) (90)</t>
  </si>
  <si>
    <t xml:space="preserve">הראל מסלול מניות </t>
  </si>
  <si>
    <t>הראל מסלול מניות  (92)</t>
  </si>
  <si>
    <t>הראל מסלול מניות - מסלולית (197)</t>
  </si>
  <si>
    <t>הראל מסלול כספי (שקלי)</t>
  </si>
  <si>
    <t>הראל מסלול כספי (שקלי) (93)</t>
  </si>
  <si>
    <t>הראל מסלול כספי (שקלי)- מסלולית (195)</t>
  </si>
  <si>
    <t>הראל מסלול לבני 50 ומטה</t>
  </si>
  <si>
    <t>הראל מסלול לבני 50 ומטה (9562)</t>
  </si>
  <si>
    <t>הראל מסלול לבני 50 ומטה- מסלולית (11400)</t>
  </si>
  <si>
    <t>הראל מסלול לבני 50 עד 60</t>
  </si>
  <si>
    <t>הראל מסלול לבני 50 עד 60 (9563)</t>
  </si>
  <si>
    <t>הראל מסלול לבני 50 עד 60- מסלולית (11401)</t>
  </si>
  <si>
    <t>הראל מסלול לבני 60 ומעלה</t>
  </si>
  <si>
    <t>הראל מסלול לבני 60 ומעלה (9564)</t>
  </si>
  <si>
    <t>הראל מסלול לבני 60 ומעלה- מסלולית (11402)</t>
  </si>
  <si>
    <t>הראל מסלול בסיסי למקבלי קצבה</t>
  </si>
  <si>
    <t>הראל מסלול בסיסי למקבלי קצבה (9565)</t>
  </si>
  <si>
    <t>הראל מסלול בסיסי למקבלי קצבה- מסלולית (11403)</t>
  </si>
  <si>
    <t>הראל מסלול עוקב מדד S&amp;P 500</t>
  </si>
  <si>
    <t>הראל מסלול עוקב מדד S&amp;P 500 (13434)</t>
  </si>
  <si>
    <t>הראל מסלול עוקב מדדי אגח</t>
  </si>
  <si>
    <t>הראל מסלול עוקב מדדי אגח (13436)</t>
  </si>
  <si>
    <t>הראל מסלול משולב סחיר</t>
  </si>
  <si>
    <t>הראל מסלול משולב סחיר (14210)</t>
  </si>
  <si>
    <t xml:space="preserve">הראל מסלול קיימות </t>
  </si>
  <si>
    <t>הראל מסלול קיימות  (14211)</t>
  </si>
  <si>
    <t>הראל מסלול עוקב מדדים גמיש</t>
  </si>
  <si>
    <t>הראל מסלול עוקב מדדים גמיש (14414)</t>
  </si>
  <si>
    <t>הראל מסלול עוקב מדדי מניות</t>
  </si>
  <si>
    <t>הראל מסלול עוקב מדדי מניות (15029)</t>
  </si>
  <si>
    <t>הראל ביטוח עוקב מדדים - אגח עם מניות (עד 25% מניו</t>
  </si>
  <si>
    <t>הראל ביטוח עוקב מדדים - אגח עם מניות (עד 25% מניו (15316)</t>
  </si>
  <si>
    <t>הראל מסלול הלכה</t>
  </si>
  <si>
    <t>הראל מסלול הלכה (15317)</t>
  </si>
  <si>
    <t>הראל מסלול אגח סחיר</t>
  </si>
  <si>
    <t>הראל מסלול אגח סחיר (15318)</t>
  </si>
  <si>
    <t>הראל מסלול מניות סחיר</t>
  </si>
  <si>
    <t>הראל מסלול מניות סחיר (15319)</t>
  </si>
  <si>
    <t>הראל ביטוח מסלול סחיר אגח עם מניות (עד 25% מניות</t>
  </si>
  <si>
    <t>הראל ביטוח מסלול סחיר אגח עם מניות (עד 25% מניות (15320)</t>
  </si>
  <si>
    <t>מסלול מניותFidelity</t>
  </si>
  <si>
    <t>מסלול מניותFidelity (15338)</t>
  </si>
  <si>
    <t>מסלול כלליFidelity</t>
  </si>
  <si>
    <t>מסלול כלליFidelity (15339)</t>
  </si>
  <si>
    <t>הראל משתתף ברווחים מסלול כספי (שקלי)</t>
  </si>
  <si>
    <t>הראל מסלול משתתף ברווחים אשראי ואג"ח</t>
  </si>
  <si>
    <t xml:space="preserve">הראל משתתף ברווחים מסלול מניות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</si>
</sst>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1"/>
      <color theme="0"/>
      <name val="Arial"/>
      <family val="2"/>
      <charset val="177"/>
      <scheme val="minor"/>
    </font>
    <font>
      <b/>
      <sz val="14"/>
      <name val="David"/>
      <family val="2"/>
      <charset val="177"/>
    </font>
    <font>
      <b/>
      <sz val="11"/>
      <color theme="1"/>
      <name val="Arial"/>
      <family val="2"/>
      <scheme val="minor"/>
    </font>
    <font>
      <b/>
      <sz val="12"/>
      <color theme="1"/>
      <name val="David"/>
      <family val="2"/>
    </font>
    <font>
      <b/>
      <sz val="11"/>
      <name val="Arial"/>
      <family val="2"/>
      <scheme val="minor"/>
    </font>
    <font>
      <b/>
      <sz val="11"/>
      <color theme="0"/>
      <name val="Arial"/>
      <family val="2"/>
      <scheme val="minor"/>
    </font>
    <font>
      <sz val="11"/>
      <name val="Arial"/>
      <family val="2"/>
      <scheme val="minor"/>
    </font>
    <font>
      <b/>
      <sz val="11"/>
      <color theme="0" tint="-0.14999847407452621"/>
      <name val="Arial"/>
      <family val="2"/>
      <scheme val="minor"/>
    </font>
    <font>
      <sz val="11"/>
      <color theme="0"/>
      <name val="Arial"/>
      <family val="2"/>
      <scheme val="minor"/>
    </font>
    <font>
      <sz val="9"/>
      <color indexed="81"/>
      <name val="Tahoma"/>
      <family val="2"/>
    </font>
    <font>
      <u/>
      <sz val="11"/>
      <color theme="10"/>
      <name val="Arial"/>
      <family val="2"/>
      <charset val="177"/>
      <scheme val="minor"/>
    </font>
  </fonts>
  <fills count="8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lightGray">
        <fgColor theme="0" tint="-0.14996795556505021"/>
        <bgColor theme="0" tint="-0.14999847407452621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2" fillId="0" borderId="0" applyNumberForma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left" readingOrder="2"/>
    </xf>
    <xf numFmtId="0" fontId="3" fillId="0" borderId="0" xfId="0" applyFont="1" applyAlignment="1">
      <alignment horizontal="left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6" fillId="2" borderId="2" xfId="0" applyFont="1" applyFill="1" applyBorder="1" applyAlignment="1">
      <alignment vertical="center"/>
    </xf>
    <xf numFmtId="0" fontId="6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7" fillId="0" borderId="0" xfId="0" applyFont="1"/>
    <xf numFmtId="0" fontId="8" fillId="5" borderId="5" xfId="0" applyFont="1" applyFill="1" applyBorder="1"/>
    <xf numFmtId="10" fontId="8" fillId="3" borderId="6" xfId="1" applyNumberFormat="1" applyFont="1" applyFill="1" applyBorder="1"/>
    <xf numFmtId="10" fontId="8" fillId="3" borderId="7" xfId="1" applyNumberFormat="1" applyFont="1" applyFill="1" applyBorder="1"/>
    <xf numFmtId="10" fontId="8" fillId="4" borderId="6" xfId="1" applyNumberFormat="1" applyFont="1" applyFill="1" applyBorder="1"/>
    <xf numFmtId="10" fontId="8" fillId="4" borderId="7" xfId="1" applyNumberFormat="1" applyFont="1" applyFill="1" applyBorder="1"/>
    <xf numFmtId="0" fontId="8" fillId="5" borderId="8" xfId="0" applyFont="1" applyFill="1" applyBorder="1" applyAlignment="1">
      <alignment wrapText="1"/>
    </xf>
    <xf numFmtId="0" fontId="8" fillId="5" borderId="8" xfId="0" applyFont="1" applyFill="1" applyBorder="1"/>
    <xf numFmtId="0" fontId="6" fillId="5" borderId="9" xfId="0" applyFont="1" applyFill="1" applyBorder="1"/>
    <xf numFmtId="10" fontId="6" fillId="3" borderId="6" xfId="1" applyNumberFormat="1" applyFont="1" applyFill="1" applyBorder="1"/>
    <xf numFmtId="10" fontId="6" fillId="3" borderId="10" xfId="1" applyNumberFormat="1" applyFont="1" applyFill="1" applyBorder="1"/>
    <xf numFmtId="10" fontId="6" fillId="4" borderId="11" xfId="1" applyNumberFormat="1" applyFont="1" applyFill="1" applyBorder="1"/>
    <xf numFmtId="10" fontId="6" fillId="4" borderId="10" xfId="1" applyNumberFormat="1" applyFont="1" applyFill="1" applyBorder="1"/>
    <xf numFmtId="10" fontId="6" fillId="3" borderId="11" xfId="1" applyNumberFormat="1" applyFont="1" applyFill="1" applyBorder="1"/>
    <xf numFmtId="0" fontId="6" fillId="6" borderId="12" xfId="0" applyFont="1" applyFill="1" applyBorder="1"/>
    <xf numFmtId="3" fontId="6" fillId="3" borderId="13" xfId="1" applyNumberFormat="1" applyFont="1" applyFill="1" applyBorder="1"/>
    <xf numFmtId="10" fontId="9" fillId="7" borderId="14" xfId="1" applyNumberFormat="1" applyFont="1" applyFill="1" applyBorder="1"/>
    <xf numFmtId="3" fontId="6" fillId="4" borderId="13" xfId="1" applyNumberFormat="1" applyFont="1" applyFill="1" applyBorder="1"/>
    <xf numFmtId="10" fontId="9" fillId="7" borderId="14" xfId="1" applyNumberFormat="1" applyFont="1" applyFill="1" applyBorder="1" applyAlignment="1">
      <alignment horizontal="left"/>
    </xf>
    <xf numFmtId="10" fontId="8" fillId="3" borderId="3" xfId="1" applyNumberFormat="1" applyFont="1" applyFill="1" applyBorder="1"/>
    <xf numFmtId="10" fontId="8" fillId="3" borderId="4" xfId="1" applyNumberFormat="1" applyFont="1" applyFill="1" applyBorder="1"/>
    <xf numFmtId="10" fontId="8" fillId="4" borderId="3" xfId="1" applyNumberFormat="1" applyFont="1" applyFill="1" applyBorder="1"/>
    <xf numFmtId="10" fontId="8" fillId="4" borderId="4" xfId="1" applyNumberFormat="1" applyFont="1" applyFill="1" applyBorder="1"/>
    <xf numFmtId="0" fontId="8" fillId="5" borderId="5" xfId="0" applyFont="1" applyFill="1" applyBorder="1" applyAlignment="1">
      <alignment wrapText="1"/>
    </xf>
    <xf numFmtId="0" fontId="12" fillId="0" borderId="0" xfId="2"/>
    <xf numFmtId="0" fontId="2" fillId="0" borderId="15" xfId="0" applyFont="1" applyBorder="1"/>
    <xf numFmtId="0" fontId="2" fillId="0" borderId="0" xfId="0" applyFont="1"/>
    <xf numFmtId="0" fontId="10" fillId="0" borderId="0" xfId="0" applyFont="1"/>
    <xf numFmtId="0" fontId="3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5" fillId="0" borderId="1" xfId="0" applyFont="1" applyBorder="1" applyAlignment="1">
      <alignment horizontal="right" vertical="center"/>
    </xf>
  </cellXfs>
  <cellStyles count="3">
    <cellStyle name="Normal" xfId="0" builtinId="0"/>
    <cellStyle name="Percent" xfId="1" builtinId="5"/>
    <cellStyle name="היפר-קישור" xfId="2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ustomXml" Target="../customXml/item4.xml"/><Relationship Id="rId21" Type="http://schemas.openxmlformats.org/officeDocument/2006/relationships/worksheet" Target="worksheets/sheet21.xml"/><Relationship Id="rId34" Type="http://schemas.openxmlformats.org/officeDocument/2006/relationships/sheetMetadata" Target="metadata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38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37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4.xml"/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5.xml"/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6.xml"/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7.xml"/><Relationship Id="rId2" Type="http://schemas.openxmlformats.org/officeDocument/2006/relationships/vmlDrawing" Target="../drawings/vmlDrawing17.v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8.xml"/><Relationship Id="rId2" Type="http://schemas.openxmlformats.org/officeDocument/2006/relationships/vmlDrawing" Target="../drawings/vmlDrawing18.v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9.xml"/><Relationship Id="rId2" Type="http://schemas.openxmlformats.org/officeDocument/2006/relationships/vmlDrawing" Target="../drawings/vmlDrawing19.v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comments" Target="../comments20.xml"/><Relationship Id="rId2" Type="http://schemas.openxmlformats.org/officeDocument/2006/relationships/vmlDrawing" Target="../drawings/vmlDrawing20.vml"/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21.xml"/><Relationship Id="rId2" Type="http://schemas.openxmlformats.org/officeDocument/2006/relationships/vmlDrawing" Target="../drawings/vmlDrawing21.vml"/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2.xml"/><Relationship Id="rId2" Type="http://schemas.openxmlformats.org/officeDocument/2006/relationships/vmlDrawing" Target="../drawings/vmlDrawing22.vml"/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3.xml"/><Relationship Id="rId2" Type="http://schemas.openxmlformats.org/officeDocument/2006/relationships/vmlDrawing" Target="../drawings/vmlDrawing23.vml"/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4.xml"/><Relationship Id="rId2" Type="http://schemas.openxmlformats.org/officeDocument/2006/relationships/vmlDrawing" Target="../drawings/vmlDrawing24.vml"/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5.xml"/><Relationship Id="rId2" Type="http://schemas.openxmlformats.org/officeDocument/2006/relationships/vmlDrawing" Target="../drawings/vmlDrawing25.vml"/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6.xml"/><Relationship Id="rId2" Type="http://schemas.openxmlformats.org/officeDocument/2006/relationships/vmlDrawing" Target="../drawings/vmlDrawing26.vml"/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7.xml"/><Relationship Id="rId2" Type="http://schemas.openxmlformats.org/officeDocument/2006/relationships/vmlDrawing" Target="../drawings/vmlDrawing27.vml"/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comments" Target="../comments28.xml"/><Relationship Id="rId2" Type="http://schemas.openxmlformats.org/officeDocument/2006/relationships/vmlDrawing" Target="../drawings/vmlDrawing28.vml"/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comments" Target="../comments29.xml"/><Relationship Id="rId2" Type="http://schemas.openxmlformats.org/officeDocument/2006/relationships/vmlDrawing" Target="../drawings/vmlDrawing29.vml"/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comments" Target="../comments30.xml"/><Relationship Id="rId2" Type="http://schemas.openxmlformats.org/officeDocument/2006/relationships/vmlDrawing" Target="../drawings/vmlDrawing30.vml"/><Relationship Id="rId1" Type="http://schemas.openxmlformats.org/officeDocument/2006/relationships/printerSettings" Target="../printerSettings/printerSettings29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31"/>
  <sheetViews>
    <sheetView rightToLeft="1" workbookViewId="0">
      <selection activeCell="A32" sqref="A32:XFD32"/>
    </sheetView>
  </sheetViews>
  <sheetFormatPr defaultColWidth="0" defaultRowHeight="14.25" zeroHeight="1" x14ac:dyDescent="0.2"/>
  <cols>
    <col min="1" max="1" width="8.625" customWidth="1"/>
    <col min="2" max="2" width="47.5" bestFit="1" customWidth="1"/>
    <col min="3" max="3" width="8.625" customWidth="1"/>
    <col min="4" max="16384" width="8.625" hidden="1"/>
  </cols>
  <sheetData>
    <row r="1" spans="1:3" x14ac:dyDescent="0.2">
      <c r="B1" t="s">
        <v>0</v>
      </c>
      <c r="C1" s="1" t="s">
        <v>1</v>
      </c>
    </row>
    <row r="2" spans="1:3" x14ac:dyDescent="0.2">
      <c r="B2" s="35" t="s">
        <v>75</v>
      </c>
      <c r="C2" s="1" t="s">
        <v>1</v>
      </c>
    </row>
    <row r="3" spans="1:3" x14ac:dyDescent="0.2">
      <c r="B3" s="35" t="s">
        <v>77</v>
      </c>
      <c r="C3" s="1" t="s">
        <v>1</v>
      </c>
    </row>
    <row r="4" spans="1:3" x14ac:dyDescent="0.2">
      <c r="B4" s="35" t="s">
        <v>78</v>
      </c>
      <c r="C4" s="1" t="s">
        <v>1</v>
      </c>
    </row>
    <row r="5" spans="1:3" x14ac:dyDescent="0.2">
      <c r="B5" s="35" t="s">
        <v>80</v>
      </c>
      <c r="C5" s="1" t="s">
        <v>1</v>
      </c>
    </row>
    <row r="6" spans="1:3" x14ac:dyDescent="0.2">
      <c r="B6" s="35" t="s">
        <v>82</v>
      </c>
      <c r="C6" s="1" t="s">
        <v>1</v>
      </c>
    </row>
    <row r="7" spans="1:3" x14ac:dyDescent="0.2">
      <c r="B7" s="35" t="s">
        <v>83</v>
      </c>
      <c r="C7" s="1" t="s">
        <v>1</v>
      </c>
    </row>
    <row r="8" spans="1:3" x14ac:dyDescent="0.2">
      <c r="B8" s="35" t="s">
        <v>85</v>
      </c>
      <c r="C8" s="1" t="s">
        <v>1</v>
      </c>
    </row>
    <row r="9" spans="1:3" x14ac:dyDescent="0.2">
      <c r="B9" s="35" t="s">
        <v>86</v>
      </c>
      <c r="C9" s="1" t="s">
        <v>1</v>
      </c>
    </row>
    <row r="10" spans="1:3" x14ac:dyDescent="0.2">
      <c r="B10" s="35" t="s">
        <v>88</v>
      </c>
      <c r="C10" s="1" t="s">
        <v>1</v>
      </c>
    </row>
    <row r="11" spans="1:3" x14ac:dyDescent="0.2">
      <c r="B11" s="35" t="s">
        <v>89</v>
      </c>
      <c r="C11" s="1" t="s">
        <v>1</v>
      </c>
    </row>
    <row r="12" spans="1:3" x14ac:dyDescent="0.2">
      <c r="B12" s="35" t="s">
        <v>91</v>
      </c>
      <c r="C12" s="1" t="s">
        <v>1</v>
      </c>
    </row>
    <row r="13" spans="1:3" x14ac:dyDescent="0.2">
      <c r="B13" s="35" t="s">
        <v>92</v>
      </c>
      <c r="C13" s="1" t="s">
        <v>1</v>
      </c>
    </row>
    <row r="14" spans="1:3" x14ac:dyDescent="0.2">
      <c r="B14" s="35" t="s">
        <v>94</v>
      </c>
      <c r="C14" s="1" t="s">
        <v>1</v>
      </c>
    </row>
    <row r="15" spans="1:3" x14ac:dyDescent="0.2">
      <c r="B15" s="35" t="s">
        <v>95</v>
      </c>
      <c r="C15" s="1" t="s">
        <v>1</v>
      </c>
    </row>
    <row r="16" spans="1:3" x14ac:dyDescent="0.2">
      <c r="B16" s="35" t="s">
        <v>97</v>
      </c>
      <c r="C16" s="1" t="s">
        <v>1</v>
      </c>
    </row>
    <row r="17" spans="2:3" x14ac:dyDescent="0.2">
      <c r="B17" s="35" t="s">
        <v>98</v>
      </c>
      <c r="C17" s="1" t="s">
        <v>1</v>
      </c>
    </row>
    <row r="18" spans="2:3" x14ac:dyDescent="0.2">
      <c r="B18" s="35" t="s">
        <v>100</v>
      </c>
      <c r="C18" s="1" t="s">
        <v>1</v>
      </c>
    </row>
    <row r="19" spans="2:3" x14ac:dyDescent="0.2">
      <c r="B19" s="35" t="s">
        <v>102</v>
      </c>
      <c r="C19" s="1" t="s">
        <v>1</v>
      </c>
    </row>
    <row r="20" spans="2:3" x14ac:dyDescent="0.2">
      <c r="B20" s="35" t="s">
        <v>104</v>
      </c>
      <c r="C20" s="1" t="s">
        <v>1</v>
      </c>
    </row>
    <row r="21" spans="2:3" x14ac:dyDescent="0.2">
      <c r="B21" s="35" t="s">
        <v>106</v>
      </c>
      <c r="C21" s="1" t="s">
        <v>1</v>
      </c>
    </row>
    <row r="22" spans="2:3" x14ac:dyDescent="0.2">
      <c r="B22" s="35" t="s">
        <v>108</v>
      </c>
      <c r="C22" s="1" t="s">
        <v>1</v>
      </c>
    </row>
    <row r="23" spans="2:3" x14ac:dyDescent="0.2">
      <c r="B23" s="35" t="s">
        <v>110</v>
      </c>
      <c r="C23" s="1" t="s">
        <v>1</v>
      </c>
    </row>
    <row r="24" spans="2:3" x14ac:dyDescent="0.2">
      <c r="B24" s="35" t="s">
        <v>112</v>
      </c>
      <c r="C24" s="1" t="s">
        <v>1</v>
      </c>
    </row>
    <row r="25" spans="2:3" x14ac:dyDescent="0.2">
      <c r="B25" s="35" t="s">
        <v>114</v>
      </c>
      <c r="C25" s="1" t="s">
        <v>1</v>
      </c>
    </row>
    <row r="26" spans="2:3" x14ac:dyDescent="0.2">
      <c r="B26" s="35" t="s">
        <v>116</v>
      </c>
      <c r="C26" s="1" t="s">
        <v>1</v>
      </c>
    </row>
    <row r="27" spans="2:3" x14ac:dyDescent="0.2">
      <c r="B27" s="35" t="s">
        <v>118</v>
      </c>
      <c r="C27" s="1" t="s">
        <v>1</v>
      </c>
    </row>
    <row r="28" spans="2:3" x14ac:dyDescent="0.2">
      <c r="B28" s="35" t="s">
        <v>120</v>
      </c>
      <c r="C28" s="1" t="s">
        <v>1</v>
      </c>
    </row>
    <row r="29" spans="2:3" x14ac:dyDescent="0.2">
      <c r="B29" s="35" t="s">
        <v>122</v>
      </c>
      <c r="C29" s="1" t="s">
        <v>1</v>
      </c>
    </row>
    <row r="30" spans="2:3" x14ac:dyDescent="0.2">
      <c r="B30" s="35" t="s">
        <v>124</v>
      </c>
      <c r="C30" s="1" t="s">
        <v>1</v>
      </c>
    </row>
    <row r="31" spans="2:3" x14ac:dyDescent="0.2">
      <c r="B31" s="1" t="s">
        <v>74</v>
      </c>
    </row>
  </sheetData>
  <hyperlinks>
    <hyperlink ref="B2" location="'88'!B1" display="הראל מסלול כללי  (88)"/>
    <hyperlink ref="B3" location="'89'!B1" display="הראל מסלול אשראי ואג&quot;ח (89)"/>
    <hyperlink ref="B4" location="'196'!B1" display="הראל מסלול אשראי ואג&quot;ח- מסלולית (196)"/>
    <hyperlink ref="B5" location="'90'!B1" display="הראל מסלול אשראי ואג&quot;ח עם מניות (עד 25% מניות) (90)"/>
    <hyperlink ref="B6" location="'92'!B1" display="הראל מסלול מניות  (92)"/>
    <hyperlink ref="B7" location="'197'!B1" display="הראל מסלול מניות - מסלולית (197)"/>
    <hyperlink ref="B8" location="'93'!B1" display="הראל מסלול כספי (שקלי) (93)"/>
    <hyperlink ref="B9" location="'195'!B1" display="הראל מסלול כספי (שקלי)- מסלולית (195)"/>
    <hyperlink ref="B10" location="'9562'!B1" display="הראל מסלול לבני 50 ומטה (9562)"/>
    <hyperlink ref="B11" location="'11400'!B1" display="הראל מסלול לבני 50 ומטה- מסלולית (11400)"/>
    <hyperlink ref="B12" location="'9563'!B1" display="הראל מסלול לבני 50 עד 60 (9563)"/>
    <hyperlink ref="B13" location="'11401'!B1" display="הראל מסלול לבני 50 עד 60- מסלולית (11401)"/>
    <hyperlink ref="B14" location="'9564'!B1" display="הראל מסלול לבני 60 ומעלה (9564)"/>
    <hyperlink ref="B15" location="'11402'!B1" display="הראל מסלול לבני 60 ומעלה- מסלולית (11402)"/>
    <hyperlink ref="B16" location="'9565'!B1" display="הראל מסלול בסיסי למקבלי קצבה (9565)"/>
    <hyperlink ref="B17" location="'11403'!B1" display="הראל מסלול בסיסי למקבלי קצבה- מסלולית (11403)"/>
    <hyperlink ref="B18" location="'13434'!B1" display="הראל מסלול עוקב מדד S&amp;P 500 (13434)"/>
    <hyperlink ref="B19" location="'13436'!B1" display="הראל מסלול עוקב מדדי אגח (13436)"/>
    <hyperlink ref="B20" location="'14210'!B1" display="הראל מסלול משולב סחיר (14210)"/>
    <hyperlink ref="B21" location="'14211'!B1" display="הראל מסלול קיימות  (14211)"/>
    <hyperlink ref="B22" location="'14414'!B1" display="הראל מסלול עוקב מדדים גמיש (14414)"/>
    <hyperlink ref="B23" location="'15029'!B1" display="הראל מסלול עוקב מדדי מניות (15029)"/>
    <hyperlink ref="B24" location="'15316'!B1" display="הראל ביטוח עוקב מדדים - אגח עם מניות (עד 25% מניו (15316)"/>
    <hyperlink ref="B25" location="'15317'!B1" display="הראל מסלול הלכה (15317)"/>
    <hyperlink ref="B26" location="'15318'!B1" display="הראל מסלול אגח סחיר (15318)"/>
    <hyperlink ref="B27" location="'15319'!B1" display="הראל מסלול מניות סחיר (15319)"/>
    <hyperlink ref="B28" location="'15320'!B1" display="הראל ביטוח מסלול סחיר אגח עם מניות (עד 25% מניות (15320)"/>
    <hyperlink ref="B29" location="'15338'!B1" display="מסלול מניותFidelity (15338)"/>
    <hyperlink ref="B30" location="'15339'!B1" display="מסלול כלליFidelity (15339)"/>
  </hyperlinks>
  <pageMargins left="0.7" right="0.7" top="0.75" bottom="0.75" header="0.3" footer="0.3"/>
  <legacy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A67"/>
  <sheetViews>
    <sheetView showGridLines="0" rightToLeft="1" topLeftCell="A49" workbookViewId="0">
      <selection activeCell="C58" sqref="C58:J58"/>
    </sheetView>
  </sheetViews>
  <sheetFormatPr defaultColWidth="0" defaultRowHeight="14.25" zeroHeight="1" x14ac:dyDescent="0.2"/>
  <cols>
    <col min="1" max="1" width="8.625" customWidth="1"/>
    <col min="2" max="2" width="32.125" bestFit="1" customWidth="1"/>
    <col min="3" max="3" width="11.375" bestFit="1" customWidth="1"/>
    <col min="4" max="4" width="27.625" bestFit="1" customWidth="1"/>
    <col min="5" max="5" width="11.375" bestFit="1" customWidth="1"/>
    <col min="6" max="6" width="27.625" bestFit="1" customWidth="1"/>
    <col min="7" max="7" width="11.375" bestFit="1" customWidth="1"/>
    <col min="8" max="8" width="27.625" bestFit="1" customWidth="1"/>
    <col min="9" max="9" width="11.75" bestFit="1" customWidth="1"/>
    <col min="10" max="10" width="27.625" bestFit="1" customWidth="1"/>
    <col min="11" max="11" width="10" bestFit="1" customWidth="1"/>
    <col min="12" max="12" width="27.625" bestFit="1" customWidth="1"/>
    <col min="13" max="13" width="9.25" bestFit="1" customWidth="1"/>
    <col min="14" max="14" width="27.625" bestFit="1" customWidth="1"/>
    <col min="15" max="15" width="9.5" bestFit="1" customWidth="1"/>
    <col min="16" max="16" width="27.625" bestFit="1" customWidth="1"/>
    <col min="17" max="17" width="7.375" bestFit="1" customWidth="1"/>
    <col min="18" max="18" width="27.625" bestFit="1" customWidth="1"/>
    <col min="19" max="19" width="7.375" bestFit="1" customWidth="1"/>
    <col min="20" max="20" width="27.625" bestFit="1" customWidth="1"/>
    <col min="21" max="21" width="7.375" bestFit="1" customWidth="1"/>
    <col min="22" max="22" width="27.625" bestFit="1" customWidth="1"/>
    <col min="23" max="23" width="7.375" bestFit="1" customWidth="1"/>
    <col min="24" max="24" width="27.625" bestFit="1" customWidth="1"/>
    <col min="25" max="25" width="7.375" bestFit="1" customWidth="1"/>
    <col min="26" max="26" width="27.625" bestFit="1" customWidth="1"/>
    <col min="27" max="27" width="9.125" customWidth="1"/>
    <col min="28" max="16384" width="8.625" hidden="1"/>
  </cols>
  <sheetData>
    <row r="1" spans="1:27" ht="18.75" x14ac:dyDescent="0.3">
      <c r="B1" s="39" t="s">
        <v>2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1" t="s">
        <v>1</v>
      </c>
    </row>
    <row r="2" spans="1:27" ht="18.75" x14ac:dyDescent="0.3">
      <c r="B2" s="2" t="s">
        <v>3</v>
      </c>
      <c r="C2" s="40">
        <v>9562</v>
      </c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1" t="s">
        <v>1</v>
      </c>
    </row>
    <row r="3" spans="1:27" ht="18.75" x14ac:dyDescent="0.3">
      <c r="B3" s="3" t="s">
        <v>4</v>
      </c>
      <c r="C3" s="40" t="s">
        <v>87</v>
      </c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1" t="s">
        <v>1</v>
      </c>
    </row>
    <row r="4" spans="1:27" ht="18.75" x14ac:dyDescent="0.3">
      <c r="B4" s="2" t="s">
        <v>6</v>
      </c>
      <c r="C4" s="40" t="s">
        <v>7</v>
      </c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1" t="s">
        <v>1</v>
      </c>
    </row>
    <row r="5" spans="1:27" ht="18.75" x14ac:dyDescent="0.3">
      <c r="B5" s="3" t="s">
        <v>8</v>
      </c>
      <c r="C5" s="4" t="s">
        <v>9</v>
      </c>
      <c r="D5" s="5" t="s">
        <v>10</v>
      </c>
      <c r="E5" s="41" t="s">
        <v>11</v>
      </c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  <c r="Z5" s="41"/>
      <c r="AA5" s="1" t="s">
        <v>1</v>
      </c>
    </row>
    <row r="6" spans="1:27" ht="90" x14ac:dyDescent="0.25">
      <c r="B6" s="6" t="s">
        <v>12</v>
      </c>
      <c r="C6" s="7" t="s">
        <v>13</v>
      </c>
      <c r="D6" s="8" t="s">
        <v>14</v>
      </c>
      <c r="E6" s="9" t="s">
        <v>15</v>
      </c>
      <c r="F6" s="10" t="s">
        <v>16</v>
      </c>
      <c r="G6" s="7" t="s">
        <v>17</v>
      </c>
      <c r="H6" s="8" t="s">
        <v>18</v>
      </c>
      <c r="I6" s="9" t="s">
        <v>19</v>
      </c>
      <c r="J6" s="10" t="s">
        <v>20</v>
      </c>
      <c r="K6" s="7" t="s">
        <v>21</v>
      </c>
      <c r="L6" s="8" t="s">
        <v>22</v>
      </c>
      <c r="M6" s="9" t="s">
        <v>23</v>
      </c>
      <c r="N6" s="10" t="s">
        <v>24</v>
      </c>
      <c r="O6" s="7" t="s">
        <v>25</v>
      </c>
      <c r="P6" s="8" t="s">
        <v>26</v>
      </c>
      <c r="Q6" s="9" t="s">
        <v>27</v>
      </c>
      <c r="R6" s="10" t="s">
        <v>28</v>
      </c>
      <c r="S6" s="7" t="s">
        <v>29</v>
      </c>
      <c r="T6" s="8" t="s">
        <v>30</v>
      </c>
      <c r="U6" s="9" t="s">
        <v>31</v>
      </c>
      <c r="V6" s="10" t="s">
        <v>32</v>
      </c>
      <c r="W6" s="7" t="s">
        <v>33</v>
      </c>
      <c r="X6" s="8" t="s">
        <v>34</v>
      </c>
      <c r="Y6" s="9" t="s">
        <v>35</v>
      </c>
      <c r="Z6" s="10" t="s">
        <v>36</v>
      </c>
      <c r="AA6" s="11" t="s">
        <v>1</v>
      </c>
    </row>
    <row r="7" spans="1:27" x14ac:dyDescent="0.2">
      <c r="B7" s="12" t="s">
        <v>37</v>
      </c>
      <c r="C7" s="13">
        <v>-6.9934355040662951E-5</v>
      </c>
      <c r="D7" s="14">
        <v>7.7175865529000215E-2</v>
      </c>
      <c r="E7" s="15">
        <v>-3.1273111919164897E-4</v>
      </c>
      <c r="F7" s="16">
        <v>7.9190340044139329E-2</v>
      </c>
      <c r="G7" s="13">
        <v>1.3438033019737923E-3</v>
      </c>
      <c r="H7" s="14">
        <v>7.3421865466697545E-2</v>
      </c>
      <c r="I7" s="15">
        <v>4.0588256671224488E-4</v>
      </c>
      <c r="J7" s="16">
        <v>4.8400700353571802E-2</v>
      </c>
      <c r="K7" s="13">
        <v>1.1290130359893394E-4</v>
      </c>
      <c r="L7" s="14">
        <v>5.1742928940533145E-2</v>
      </c>
      <c r="M7" s="15">
        <v>6.2018649125050317E-4</v>
      </c>
      <c r="N7" s="16">
        <v>5.0359971193552594E-2</v>
      </c>
      <c r="O7" s="13">
        <v>2.0989798748941379E-4</v>
      </c>
      <c r="P7" s="14">
        <v>5.369767206054199E-2</v>
      </c>
      <c r="Q7" s="15">
        <v>-2.8559685051244557E-4</v>
      </c>
      <c r="R7" s="16">
        <v>4.8255225508584777E-2</v>
      </c>
      <c r="S7" s="13">
        <v>8.0142654126673504E-4</v>
      </c>
      <c r="T7" s="14">
        <v>5.0601436535135741E-2</v>
      </c>
      <c r="U7" s="15">
        <v>-1.6561196117795299E-5</v>
      </c>
      <c r="V7" s="16">
        <v>5.870108956830037E-2</v>
      </c>
      <c r="W7" s="13">
        <v>-9.5801315923704636E-4</v>
      </c>
      <c r="X7" s="14">
        <v>7.3387504180660312E-2</v>
      </c>
      <c r="Y7" s="15">
        <v>2.2777902140665068E-4</v>
      </c>
      <c r="Z7" s="16">
        <v>8.1895331946309644E-2</v>
      </c>
      <c r="AA7" s="1" t="s">
        <v>1</v>
      </c>
    </row>
    <row r="8" spans="1:27" ht="28.5" x14ac:dyDescent="0.2">
      <c r="B8" s="17" t="s">
        <v>38</v>
      </c>
      <c r="C8" s="13">
        <v>-1.6547262012477188E-4</v>
      </c>
      <c r="D8" s="14">
        <v>0.17475093512972009</v>
      </c>
      <c r="E8" s="15">
        <v>4.4730487460547836E-4</v>
      </c>
      <c r="F8" s="16">
        <v>0.18578439216035611</v>
      </c>
      <c r="G8" s="13">
        <v>-1.8671243397646087E-4</v>
      </c>
      <c r="H8" s="14">
        <v>0.11330935084229415</v>
      </c>
      <c r="I8" s="15">
        <v>-5.928670329459285E-4</v>
      </c>
      <c r="J8" s="16">
        <v>0.18664465860333387</v>
      </c>
      <c r="K8" s="13">
        <v>-2.8957692825453123E-4</v>
      </c>
      <c r="L8" s="14">
        <v>0.19785876994561163</v>
      </c>
      <c r="M8" s="15">
        <v>-3.7768126381856399E-4</v>
      </c>
      <c r="N8" s="16">
        <v>0.20113369352559304</v>
      </c>
      <c r="O8" s="13">
        <v>1.4960600324415878E-3</v>
      </c>
      <c r="P8" s="14">
        <v>0.18622671141825364</v>
      </c>
      <c r="Q8" s="15">
        <v>2.5375815820377627E-3</v>
      </c>
      <c r="R8" s="16">
        <v>0.17684177023553574</v>
      </c>
      <c r="S8" s="13">
        <v>1.157897090168752E-3</v>
      </c>
      <c r="T8" s="14">
        <v>0.20142578896201202</v>
      </c>
      <c r="U8" s="15">
        <v>-6.0808455280870447E-4</v>
      </c>
      <c r="V8" s="16">
        <v>0.19505346340324606</v>
      </c>
      <c r="W8" s="13">
        <v>1.9634144674266626E-3</v>
      </c>
      <c r="X8" s="14">
        <v>0.19457809712699506</v>
      </c>
      <c r="Y8" s="15">
        <v>7.0209721246861155E-4</v>
      </c>
      <c r="Z8" s="16">
        <v>0.19467093429083057</v>
      </c>
      <c r="AA8" s="1" t="s">
        <v>1</v>
      </c>
    </row>
    <row r="9" spans="1:27" x14ac:dyDescent="0.2">
      <c r="B9" s="18" t="s">
        <v>39</v>
      </c>
      <c r="C9" s="13">
        <v>0</v>
      </c>
      <c r="D9" s="14">
        <v>0</v>
      </c>
      <c r="E9" s="15">
        <v>0</v>
      </c>
      <c r="F9" s="16">
        <v>0</v>
      </c>
      <c r="G9" s="13">
        <v>0</v>
      </c>
      <c r="H9" s="14">
        <v>0</v>
      </c>
      <c r="I9" s="15">
        <v>0</v>
      </c>
      <c r="J9" s="16">
        <v>0</v>
      </c>
      <c r="K9" s="13">
        <v>0</v>
      </c>
      <c r="L9" s="14">
        <v>0</v>
      </c>
      <c r="M9" s="15">
        <v>0</v>
      </c>
      <c r="N9" s="16">
        <v>0</v>
      </c>
      <c r="O9" s="13">
        <v>0</v>
      </c>
      <c r="P9" s="14">
        <v>0</v>
      </c>
      <c r="Q9" s="15">
        <v>0</v>
      </c>
      <c r="R9" s="16">
        <v>0</v>
      </c>
      <c r="S9" s="13">
        <v>0</v>
      </c>
      <c r="T9" s="14">
        <v>0</v>
      </c>
      <c r="U9" s="15">
        <v>0</v>
      </c>
      <c r="V9" s="16">
        <v>0</v>
      </c>
      <c r="W9" s="13">
        <v>0</v>
      </c>
      <c r="X9" s="14">
        <v>0</v>
      </c>
      <c r="Y9" s="15">
        <v>0</v>
      </c>
      <c r="Z9" s="16">
        <v>0</v>
      </c>
      <c r="AA9" s="1" t="s">
        <v>1</v>
      </c>
    </row>
    <row r="10" spans="1:27" x14ac:dyDescent="0.2">
      <c r="B10" s="18" t="s">
        <v>40</v>
      </c>
      <c r="C10" s="13">
        <v>0</v>
      </c>
      <c r="D10" s="14">
        <v>0</v>
      </c>
      <c r="E10" s="15">
        <v>0</v>
      </c>
      <c r="F10" s="16">
        <v>0</v>
      </c>
      <c r="G10" s="13">
        <v>0</v>
      </c>
      <c r="H10" s="14">
        <v>0</v>
      </c>
      <c r="I10" s="15">
        <v>0</v>
      </c>
      <c r="J10" s="16">
        <v>0</v>
      </c>
      <c r="K10" s="13">
        <v>0</v>
      </c>
      <c r="L10" s="14">
        <v>0</v>
      </c>
      <c r="M10" s="15">
        <v>0</v>
      </c>
      <c r="N10" s="16">
        <v>0</v>
      </c>
      <c r="O10" s="13">
        <v>0</v>
      </c>
      <c r="P10" s="14">
        <v>0</v>
      </c>
      <c r="Q10" s="15">
        <v>0</v>
      </c>
      <c r="R10" s="16">
        <v>0</v>
      </c>
      <c r="S10" s="13">
        <v>0</v>
      </c>
      <c r="T10" s="14">
        <v>0</v>
      </c>
      <c r="U10" s="15">
        <v>0</v>
      </c>
      <c r="V10" s="16">
        <v>0</v>
      </c>
      <c r="W10" s="13">
        <v>0</v>
      </c>
      <c r="X10" s="14">
        <v>0</v>
      </c>
      <c r="Y10" s="15">
        <v>0</v>
      </c>
      <c r="Z10" s="16">
        <v>0</v>
      </c>
      <c r="AA10" s="1" t="s">
        <v>1</v>
      </c>
    </row>
    <row r="11" spans="1:27" x14ac:dyDescent="0.2">
      <c r="B11" s="18" t="s">
        <v>41</v>
      </c>
      <c r="C11" s="13">
        <v>3.4105051848304217E-4</v>
      </c>
      <c r="D11" s="14">
        <v>6.1983002017553315E-2</v>
      </c>
      <c r="E11" s="15">
        <v>1.1389540276055407E-4</v>
      </c>
      <c r="F11" s="16">
        <v>6.1762278782094227E-2</v>
      </c>
      <c r="G11" s="13">
        <v>9.0764595377011215E-4</v>
      </c>
      <c r="H11" s="14">
        <v>6.3648377770664233E-2</v>
      </c>
      <c r="I11" s="15">
        <v>5.4858423123459388E-5</v>
      </c>
      <c r="J11" s="16">
        <v>5.803897829705755E-2</v>
      </c>
      <c r="K11" s="13">
        <v>1.7678053564854201E-4</v>
      </c>
      <c r="L11" s="14">
        <v>5.9005054403482887E-2</v>
      </c>
      <c r="M11" s="15">
        <v>1.4572356909886374E-4</v>
      </c>
      <c r="N11" s="16">
        <v>5.8711982834500333E-2</v>
      </c>
      <c r="O11" s="13">
        <v>7.5250266371975879E-4</v>
      </c>
      <c r="P11" s="14">
        <v>6.1118820932382516E-2</v>
      </c>
      <c r="Q11" s="15">
        <v>6.0975379263705635E-4</v>
      </c>
      <c r="R11" s="16">
        <v>5.6254682341448523E-2</v>
      </c>
      <c r="S11" s="13">
        <v>6.5698590042741569E-4</v>
      </c>
      <c r="T11" s="14">
        <v>4.086004203080866E-2</v>
      </c>
      <c r="U11" s="15">
        <v>5.5233618684611793E-5</v>
      </c>
      <c r="V11" s="16">
        <v>4.9260963340182498E-2</v>
      </c>
      <c r="W11" s="13">
        <v>1.0996657987375844E-4</v>
      </c>
      <c r="X11" s="14">
        <v>4.2105310994446928E-2</v>
      </c>
      <c r="Y11" s="15">
        <v>2.9369256560982749E-4</v>
      </c>
      <c r="Z11" s="16">
        <v>4.4449755604428244E-2</v>
      </c>
      <c r="AA11" s="1" t="s">
        <v>1</v>
      </c>
    </row>
    <row r="12" spans="1:27" x14ac:dyDescent="0.2">
      <c r="B12" s="18" t="s">
        <v>42</v>
      </c>
      <c r="C12" s="13">
        <v>-2.5799830493194429E-5</v>
      </c>
      <c r="D12" s="14">
        <v>4.931031230151128E-3</v>
      </c>
      <c r="E12" s="15">
        <v>-1.6969669569421683E-5</v>
      </c>
      <c r="F12" s="16">
        <v>4.1625233527496945E-3</v>
      </c>
      <c r="G12" s="13">
        <v>9.497081108215037E-5</v>
      </c>
      <c r="H12" s="14">
        <v>4.5820410540693855E-3</v>
      </c>
      <c r="I12" s="15">
        <v>7.4817219914423161E-6</v>
      </c>
      <c r="J12" s="16">
        <v>3.0442080213864018E-3</v>
      </c>
      <c r="K12" s="13">
        <v>6.9348330168945426E-6</v>
      </c>
      <c r="L12" s="14">
        <v>3.8465828981931131E-3</v>
      </c>
      <c r="M12" s="15">
        <v>7.7142940163156996E-6</v>
      </c>
      <c r="N12" s="16">
        <v>3.7916505857587008E-3</v>
      </c>
      <c r="O12" s="13">
        <v>5.5337569041704011E-5</v>
      </c>
      <c r="P12" s="14">
        <v>3.8505257279278092E-3</v>
      </c>
      <c r="Q12" s="15">
        <v>6.3806982166016315E-5</v>
      </c>
      <c r="R12" s="16">
        <v>3.3848608923636209E-3</v>
      </c>
      <c r="S12" s="13">
        <v>4.6158224571087455E-5</v>
      </c>
      <c r="T12" s="14">
        <v>3.6808561587458374E-3</v>
      </c>
      <c r="U12" s="15">
        <v>-1.6527518239698323E-5</v>
      </c>
      <c r="V12" s="16">
        <v>3.5854732100248803E-3</v>
      </c>
      <c r="W12" s="13">
        <v>-3.6735944228384323E-5</v>
      </c>
      <c r="X12" s="14">
        <v>3.5905892176105172E-3</v>
      </c>
      <c r="Y12" s="15">
        <v>-5.3990099127929819E-6</v>
      </c>
      <c r="Z12" s="16">
        <v>3.2467852843458497E-3</v>
      </c>
      <c r="AA12" s="1" t="s">
        <v>1</v>
      </c>
    </row>
    <row r="13" spans="1:27" x14ac:dyDescent="0.2">
      <c r="B13" s="18" t="s">
        <v>43</v>
      </c>
      <c r="C13" s="13">
        <v>-2.234793261424351E-3</v>
      </c>
      <c r="D13" s="14">
        <v>0.20083926947201131</v>
      </c>
      <c r="E13" s="15">
        <v>9.4837855449966726E-3</v>
      </c>
      <c r="F13" s="16">
        <v>0.20018880393914673</v>
      </c>
      <c r="G13" s="13">
        <v>7.320732594713256E-3</v>
      </c>
      <c r="H13" s="14">
        <v>0.23391116994900768</v>
      </c>
      <c r="I13" s="15">
        <v>-6.2104661086343077E-3</v>
      </c>
      <c r="J13" s="16">
        <v>0.21874264496432627</v>
      </c>
      <c r="K13" s="13">
        <v>1.3678585819270031E-3</v>
      </c>
      <c r="L13" s="14">
        <v>0.20995524159405385</v>
      </c>
      <c r="M13" s="15">
        <v>-2.5509531097409228E-3</v>
      </c>
      <c r="N13" s="16">
        <v>0.20899183265504132</v>
      </c>
      <c r="O13" s="13">
        <v>4.4578295228628467E-3</v>
      </c>
      <c r="P13" s="14">
        <v>0.21026505480669544</v>
      </c>
      <c r="Q13" s="15">
        <v>4.4191196163077696E-3</v>
      </c>
      <c r="R13" s="16">
        <v>0.19159685322998365</v>
      </c>
      <c r="S13" s="13">
        <v>4.5091469393712322E-3</v>
      </c>
      <c r="T13" s="14">
        <v>0.20820510682611429</v>
      </c>
      <c r="U13" s="15">
        <v>5.7384064263575627E-3</v>
      </c>
      <c r="V13" s="16">
        <v>0.20581909928326567</v>
      </c>
      <c r="W13" s="13">
        <v>6.3986289615786196E-3</v>
      </c>
      <c r="X13" s="14">
        <v>0.21385864015591943</v>
      </c>
      <c r="Y13" s="15">
        <v>9.2006881073685605E-3</v>
      </c>
      <c r="Z13" s="16">
        <v>0.2150345068571855</v>
      </c>
      <c r="AA13" s="1" t="s">
        <v>1</v>
      </c>
    </row>
    <row r="14" spans="1:27" x14ac:dyDescent="0.2">
      <c r="B14" s="18" t="s">
        <v>44</v>
      </c>
      <c r="C14" s="13">
        <v>-3.2011769867449144E-4</v>
      </c>
      <c r="D14" s="14">
        <v>0.15219642593151456</v>
      </c>
      <c r="E14" s="15">
        <v>2.9971815187621437E-3</v>
      </c>
      <c r="F14" s="16">
        <v>0.14624941190903612</v>
      </c>
      <c r="G14" s="13">
        <v>8.8247086468266848E-3</v>
      </c>
      <c r="H14" s="14">
        <v>0.16273801061815951</v>
      </c>
      <c r="I14" s="15">
        <v>-2.360917435894597E-3</v>
      </c>
      <c r="J14" s="16">
        <v>0.15757448725999459</v>
      </c>
      <c r="K14" s="13">
        <v>2.4781043326077561E-3</v>
      </c>
      <c r="L14" s="14">
        <v>0.15181259167812777</v>
      </c>
      <c r="M14" s="15">
        <v>1.9602699481452786E-3</v>
      </c>
      <c r="N14" s="16">
        <v>0.15180145890943122</v>
      </c>
      <c r="O14" s="13">
        <v>4.8637914008389568E-3</v>
      </c>
      <c r="P14" s="14">
        <v>0.15613104184998247</v>
      </c>
      <c r="Q14" s="15">
        <v>2.804042882268959E-5</v>
      </c>
      <c r="R14" s="16">
        <v>0.2014332638691094</v>
      </c>
      <c r="S14" s="13">
        <v>5.3994389159207051E-3</v>
      </c>
      <c r="T14" s="14">
        <v>0.15051077557288378</v>
      </c>
      <c r="U14" s="15">
        <v>-3.8912223495269262E-3</v>
      </c>
      <c r="V14" s="16">
        <v>0.15150284149383347</v>
      </c>
      <c r="W14" s="13">
        <v>7.6827874129397039E-4</v>
      </c>
      <c r="X14" s="14">
        <v>0.14367787948599414</v>
      </c>
      <c r="Y14" s="15">
        <v>-3.9063028081896371E-3</v>
      </c>
      <c r="Z14" s="16">
        <v>0.13721788723968115</v>
      </c>
      <c r="AA14" s="1" t="s">
        <v>1</v>
      </c>
    </row>
    <row r="15" spans="1:27" x14ac:dyDescent="0.2">
      <c r="B15" s="18" t="s">
        <v>45</v>
      </c>
      <c r="C15" s="13">
        <v>-5.0818036566831659E-4</v>
      </c>
      <c r="D15" s="14">
        <v>2.7356857760389586E-2</v>
      </c>
      <c r="E15" s="15">
        <v>9.6061811487759206E-5</v>
      </c>
      <c r="F15" s="16">
        <v>2.6485544088659989E-2</v>
      </c>
      <c r="G15" s="13">
        <v>1.2353909442395245E-3</v>
      </c>
      <c r="H15" s="14">
        <v>2.8042826690333394E-2</v>
      </c>
      <c r="I15" s="15">
        <v>1.7427299723015821E-4</v>
      </c>
      <c r="J15" s="16">
        <v>2.6765330363128885E-2</v>
      </c>
      <c r="K15" s="13">
        <v>3.3715966688562784E-4</v>
      </c>
      <c r="L15" s="14">
        <v>2.6684069470354916E-2</v>
      </c>
      <c r="M15" s="15">
        <v>9.289170743592512E-4</v>
      </c>
      <c r="N15" s="16">
        <v>2.6672769143450209E-2</v>
      </c>
      <c r="O15" s="13">
        <v>4.9141229471372824E-4</v>
      </c>
      <c r="P15" s="14">
        <v>2.7577630660593631E-2</v>
      </c>
      <c r="Q15" s="15">
        <v>-1.9640669724430132E-4</v>
      </c>
      <c r="R15" s="16">
        <v>3.2871539150837459E-2</v>
      </c>
      <c r="S15" s="13">
        <v>1.1405595705762767E-3</v>
      </c>
      <c r="T15" s="14">
        <v>2.6047852836215489E-2</v>
      </c>
      <c r="U15" s="15">
        <v>-1.029316438743754E-3</v>
      </c>
      <c r="V15" s="16">
        <v>2.3103372320522873E-2</v>
      </c>
      <c r="W15" s="13">
        <v>-5.4113501068634156E-4</v>
      </c>
      <c r="X15" s="14">
        <v>2.072083038093293E-2</v>
      </c>
      <c r="Y15" s="15">
        <v>-3.0236434000831952E-4</v>
      </c>
      <c r="Z15" s="16">
        <v>2.0440205012567599E-2</v>
      </c>
      <c r="AA15" s="1" t="s">
        <v>1</v>
      </c>
    </row>
    <row r="16" spans="1:27" x14ac:dyDescent="0.2">
      <c r="B16" s="18" t="s">
        <v>46</v>
      </c>
      <c r="C16" s="13">
        <v>-5.8024316220445509E-4</v>
      </c>
      <c r="D16" s="14">
        <v>0.1686104777389571</v>
      </c>
      <c r="E16" s="15">
        <v>-2.2185177265339824E-3</v>
      </c>
      <c r="F16" s="16">
        <v>0.16960985310864279</v>
      </c>
      <c r="G16" s="13">
        <v>5.5179572761361829E-3</v>
      </c>
      <c r="H16" s="14">
        <v>0.18131232888210866</v>
      </c>
      <c r="I16" s="15">
        <v>2.8983566993164302E-3</v>
      </c>
      <c r="J16" s="16">
        <v>0.17475824481996494</v>
      </c>
      <c r="K16" s="13">
        <v>1.9970002147931881E-3</v>
      </c>
      <c r="L16" s="14">
        <v>0.17951457609751445</v>
      </c>
      <c r="M16" s="15">
        <v>1.1565531638238042E-3</v>
      </c>
      <c r="N16" s="16">
        <v>0.18008359148397945</v>
      </c>
      <c r="O16" s="13">
        <v>1.3529628363366725E-3</v>
      </c>
      <c r="P16" s="14">
        <v>0.18443665776462362</v>
      </c>
      <c r="Q16" s="15">
        <v>-1.9094059018090624E-3</v>
      </c>
      <c r="R16" s="16">
        <v>0.16856688114414267</v>
      </c>
      <c r="S16" s="13">
        <v>2.7885806722981123E-3</v>
      </c>
      <c r="T16" s="14">
        <v>0.18880266830763828</v>
      </c>
      <c r="U16" s="15">
        <v>-6.8674685108954402E-4</v>
      </c>
      <c r="V16" s="16">
        <v>0.18748711454377459</v>
      </c>
      <c r="W16" s="13">
        <v>-2.7378293453635587E-3</v>
      </c>
      <c r="X16" s="14">
        <v>0.18879732305260849</v>
      </c>
      <c r="Y16" s="15">
        <v>-4.2211262484559626E-4</v>
      </c>
      <c r="Z16" s="16">
        <v>0.18493052673726992</v>
      </c>
      <c r="AA16" s="1" t="s">
        <v>1</v>
      </c>
    </row>
    <row r="17" spans="2:27" x14ac:dyDescent="0.2">
      <c r="B17" s="18" t="s">
        <v>47</v>
      </c>
      <c r="C17" s="13">
        <v>4.4381326935679134E-6</v>
      </c>
      <c r="D17" s="14">
        <v>1.0200147542705759E-5</v>
      </c>
      <c r="E17" s="15">
        <v>1.8239221355020565E-6</v>
      </c>
      <c r="F17" s="16">
        <v>1.475671156179061E-5</v>
      </c>
      <c r="G17" s="13">
        <v>2.415525979734657E-6</v>
      </c>
      <c r="H17" s="14">
        <v>1.8539210800105297E-5</v>
      </c>
      <c r="I17" s="15">
        <v>-2.8366752936020773E-6</v>
      </c>
      <c r="J17" s="16">
        <v>1.8819752499924745E-5</v>
      </c>
      <c r="K17" s="13">
        <v>-2.2710623777296271E-8</v>
      </c>
      <c r="L17" s="14">
        <v>1.5595019809693605E-5</v>
      </c>
      <c r="M17" s="15">
        <v>3.1782199901489861E-6</v>
      </c>
      <c r="N17" s="16">
        <v>1.5310732582931008E-5</v>
      </c>
      <c r="O17" s="13">
        <v>4.9773026327720417E-6</v>
      </c>
      <c r="P17" s="14">
        <v>1.9028662784794314E-5</v>
      </c>
      <c r="Q17" s="15">
        <v>-2.5044133339355005E-6</v>
      </c>
      <c r="R17" s="16">
        <v>1.9934207391919453E-5</v>
      </c>
      <c r="S17" s="13">
        <v>-1.0049783019814421E-6</v>
      </c>
      <c r="T17" s="14">
        <v>1.986752065232711E-5</v>
      </c>
      <c r="U17" s="15">
        <v>3.6477649998508464E-5</v>
      </c>
      <c r="V17" s="16">
        <v>1.811907279236596E-5</v>
      </c>
      <c r="W17" s="13">
        <v>8.0722026496246109E-7</v>
      </c>
      <c r="X17" s="14">
        <v>5.4189915485886446E-5</v>
      </c>
      <c r="Y17" s="15">
        <v>3.0994953265536164E-5</v>
      </c>
      <c r="Z17" s="16">
        <v>5.3479990531646466E-5</v>
      </c>
      <c r="AA17" s="1" t="s">
        <v>1</v>
      </c>
    </row>
    <row r="18" spans="2:27" x14ac:dyDescent="0.2">
      <c r="B18" s="18" t="s">
        <v>48</v>
      </c>
      <c r="C18" s="13">
        <v>2.4851159533363239E-3</v>
      </c>
      <c r="D18" s="14">
        <v>8.0713238639180118E-3</v>
      </c>
      <c r="E18" s="15">
        <v>1.0549422482107017E-2</v>
      </c>
      <c r="F18" s="16">
        <v>1.0628831729724649E-2</v>
      </c>
      <c r="G18" s="13">
        <v>-1.794307193661654E-3</v>
      </c>
      <c r="H18" s="14">
        <v>1.1233363968387767E-2</v>
      </c>
      <c r="I18" s="15">
        <v>-1.0974925984278648E-2</v>
      </c>
      <c r="J18" s="16">
        <v>3.1268245015308722E-3</v>
      </c>
      <c r="K18" s="13">
        <v>6.4628545682551544E-3</v>
      </c>
      <c r="L18" s="14">
        <v>-7.4896252541824613E-3</v>
      </c>
      <c r="M18" s="15">
        <v>3.5288697632713971E-3</v>
      </c>
      <c r="N18" s="16">
        <v>-4.0623761518076701E-3</v>
      </c>
      <c r="O18" s="13">
        <v>-9.4837712669492357E-4</v>
      </c>
      <c r="P18" s="14">
        <v>-5.7073262099778281E-3</v>
      </c>
      <c r="Q18" s="15">
        <v>6.476942678256172E-3</v>
      </c>
      <c r="R18" s="16">
        <v>-5.9758935128718755E-3</v>
      </c>
      <c r="S18" s="13">
        <v>3.5160612538055882E-4</v>
      </c>
      <c r="T18" s="14">
        <v>7.4545920011203455E-4</v>
      </c>
      <c r="U18" s="15">
        <v>-1.249219991702917E-3</v>
      </c>
      <c r="V18" s="16">
        <v>2.5707056086101904E-3</v>
      </c>
      <c r="W18" s="13">
        <v>1.3977687977233116E-2</v>
      </c>
      <c r="X18" s="14">
        <v>1.3271695858089996E-3</v>
      </c>
      <c r="Y18" s="15">
        <v>-3.3259314460906027E-3</v>
      </c>
      <c r="Z18" s="16">
        <v>8.5075611083894487E-3</v>
      </c>
      <c r="AA18" s="1" t="s">
        <v>1</v>
      </c>
    </row>
    <row r="19" spans="2:27" x14ac:dyDescent="0.2">
      <c r="B19" s="18" t="s">
        <v>49</v>
      </c>
      <c r="C19" s="13">
        <v>1.3361206946576213E-4</v>
      </c>
      <c r="D19" s="14">
        <v>-2.2580144119078635E-4</v>
      </c>
      <c r="E19" s="15">
        <v>5.3408604914038627E-5</v>
      </c>
      <c r="F19" s="16">
        <v>-1.1794707482447637E-5</v>
      </c>
      <c r="G19" s="13">
        <v>9.7846558764627749E-6</v>
      </c>
      <c r="H19" s="14">
        <v>2.5497891322201041E-5</v>
      </c>
      <c r="I19" s="15">
        <v>-7.7625500731994463E-6</v>
      </c>
      <c r="J19" s="16">
        <v>7.040054099694175E-6</v>
      </c>
      <c r="K19" s="13">
        <v>1.1620443156078085E-5</v>
      </c>
      <c r="L19" s="14">
        <v>1.1890818785164998E-6</v>
      </c>
      <c r="M19" s="15">
        <v>-1.7416793687127719E-5</v>
      </c>
      <c r="N19" s="16">
        <v>5.4067277663574813E-6</v>
      </c>
      <c r="O19" s="13">
        <v>1.0519535867966961E-5</v>
      </c>
      <c r="P19" s="14">
        <v>-2.9826099193741791E-5</v>
      </c>
      <c r="Q19" s="15">
        <v>2.3081816807914645E-5</v>
      </c>
      <c r="R19" s="16">
        <v>-2.1349067594224223E-5</v>
      </c>
      <c r="S19" s="13">
        <v>3.3273126689287827E-6</v>
      </c>
      <c r="T19" s="14">
        <v>-5.2190952740333148E-6</v>
      </c>
      <c r="U19" s="15">
        <v>4.4033330074339221E-6</v>
      </c>
      <c r="V19" s="16">
        <v>-1.1152416121812044E-6</v>
      </c>
      <c r="W19" s="13">
        <v>4.0359718766629126E-6</v>
      </c>
      <c r="X19" s="14">
        <v>3.0922617698477374E-6</v>
      </c>
      <c r="Y19" s="15">
        <v>5.7035896165219022E-6</v>
      </c>
      <c r="Z19" s="16">
        <v>-2.6149392861770419E-6</v>
      </c>
      <c r="AA19" s="1" t="s">
        <v>1</v>
      </c>
    </row>
    <row r="20" spans="2:27" x14ac:dyDescent="0.2">
      <c r="B20" s="18" t="s">
        <v>50</v>
      </c>
      <c r="C20" s="13">
        <v>4.9391973478760581E-7</v>
      </c>
      <c r="D20" s="14">
        <v>7.6373591734937222E-4</v>
      </c>
      <c r="E20" s="15">
        <v>8.8029103133725859E-7</v>
      </c>
      <c r="F20" s="16">
        <v>7.5318354773092836E-4</v>
      </c>
      <c r="G20" s="13">
        <v>6.3282003223678155E-6</v>
      </c>
      <c r="H20" s="14">
        <v>7.7367740803235482E-4</v>
      </c>
      <c r="I20" s="15">
        <v>1.2241030864774839E-5</v>
      </c>
      <c r="J20" s="16">
        <v>7.0931642769038656E-4</v>
      </c>
      <c r="K20" s="13">
        <v>-2.8463460301980525E-6</v>
      </c>
      <c r="L20" s="14">
        <v>7.3220250660077917E-4</v>
      </c>
      <c r="M20" s="15">
        <v>-2.175642871396678E-6</v>
      </c>
      <c r="N20" s="16">
        <v>7.1130858806016286E-4</v>
      </c>
      <c r="O20" s="13">
        <v>4.7740427189280954E-6</v>
      </c>
      <c r="P20" s="14">
        <v>7.4601785108318068E-4</v>
      </c>
      <c r="Q20" s="15">
        <v>-9.651417761919508E-7</v>
      </c>
      <c r="R20" s="16">
        <v>7.5174277807910149E-4</v>
      </c>
      <c r="S20" s="13">
        <v>8.5762067180110971E-6</v>
      </c>
      <c r="T20" s="14">
        <v>6.9054778572476662E-4</v>
      </c>
      <c r="U20" s="15">
        <v>2.1954903810027498E-5</v>
      </c>
      <c r="V20" s="16">
        <v>2.2937931978886657E-3</v>
      </c>
      <c r="W20" s="13">
        <v>3.1691877979387668E-6</v>
      </c>
      <c r="X20" s="14">
        <v>2.1971431357053388E-3</v>
      </c>
      <c r="Y20" s="15">
        <v>2.4237789153330257E-5</v>
      </c>
      <c r="Z20" s="16">
        <v>2.2332260041240826E-3</v>
      </c>
      <c r="AA20" s="1" t="s">
        <v>1</v>
      </c>
    </row>
    <row r="21" spans="2:27" x14ac:dyDescent="0.2">
      <c r="B21" s="18" t="s">
        <v>51</v>
      </c>
      <c r="C21" s="13">
        <v>9.701487154041438E-4</v>
      </c>
      <c r="D21" s="14">
        <v>0.11193426592889914</v>
      </c>
      <c r="E21" s="15">
        <v>7.0811255204957381E-4</v>
      </c>
      <c r="F21" s="16">
        <v>0.11423401262179136</v>
      </c>
      <c r="G21" s="13">
        <v>1.353807950003129E-3</v>
      </c>
      <c r="H21" s="14">
        <v>0.12258043064096703</v>
      </c>
      <c r="I21" s="15">
        <v>5.9003450672263675E-4</v>
      </c>
      <c r="J21" s="16">
        <v>0.10376610330424645</v>
      </c>
      <c r="K21" s="13">
        <v>4.6188381094007937E-4</v>
      </c>
      <c r="L21" s="14">
        <v>0.11172045478299036</v>
      </c>
      <c r="M21" s="15">
        <v>3.1318878307491296E-4</v>
      </c>
      <c r="N21" s="16">
        <v>0.10911077184058712</v>
      </c>
      <c r="O21" s="13">
        <v>1.2098723284305792E-3</v>
      </c>
      <c r="P21" s="14">
        <v>0.10836928496680236</v>
      </c>
      <c r="Q21" s="15">
        <v>6.9379102630954062E-4</v>
      </c>
      <c r="R21" s="16">
        <v>9.9103541870200693E-2</v>
      </c>
      <c r="S21" s="13">
        <v>-5.5881246592550262E-5</v>
      </c>
      <c r="T21" s="14">
        <v>0.1108839778727348</v>
      </c>
      <c r="U21" s="15">
        <v>6.952364009630089E-4</v>
      </c>
      <c r="V21" s="16">
        <v>0.10697975059008946</v>
      </c>
      <c r="W21" s="13">
        <v>2.6393285828638454E-4</v>
      </c>
      <c r="X21" s="14">
        <v>0.10780297209130313</v>
      </c>
      <c r="Y21" s="15">
        <v>3.9328615788640069E-4</v>
      </c>
      <c r="Z21" s="16">
        <v>0.10406672702517637</v>
      </c>
      <c r="AA21" s="1" t="s">
        <v>1</v>
      </c>
    </row>
    <row r="22" spans="2:27" x14ac:dyDescent="0.2">
      <c r="B22" s="18" t="s">
        <v>52</v>
      </c>
      <c r="C22" s="13">
        <v>4.9320302460670454E-6</v>
      </c>
      <c r="D22" s="14">
        <v>1.286129795269067E-3</v>
      </c>
      <c r="E22" s="15">
        <v>4.3910380296487635E-6</v>
      </c>
      <c r="F22" s="16">
        <v>1.1835382183946613E-3</v>
      </c>
      <c r="G22" s="13">
        <v>7.4399760515757178E-8</v>
      </c>
      <c r="H22" s="14">
        <v>3.0247235506834571E-5</v>
      </c>
      <c r="I22" s="15">
        <v>1.1885661470653012E-6</v>
      </c>
      <c r="J22" s="16">
        <v>3.2543665183764405E-4</v>
      </c>
      <c r="K22" s="13">
        <v>2.4889289397566673E-6</v>
      </c>
      <c r="L22" s="14">
        <v>5.9314407402220838E-4</v>
      </c>
      <c r="M22" s="15">
        <v>2.0629522919270528E-6</v>
      </c>
      <c r="N22" s="16">
        <v>6.4899630924980978E-4</v>
      </c>
      <c r="O22" s="13">
        <v>3.0422339497805736E-6</v>
      </c>
      <c r="P22" s="14">
        <v>6.6545686093604992E-4</v>
      </c>
      <c r="Q22" s="15">
        <v>2.6693497333493015E-6</v>
      </c>
      <c r="R22" s="16">
        <v>6.0034765889386123E-4</v>
      </c>
      <c r="S22" s="13">
        <v>-2.9378764440011396E-6</v>
      </c>
      <c r="T22" s="14">
        <v>-7.8300147238276828E-4</v>
      </c>
      <c r="U22" s="15">
        <v>1.6882592109219736E-6</v>
      </c>
      <c r="V22" s="16">
        <v>4.2398291794435323E-4</v>
      </c>
      <c r="W22" s="13">
        <v>5.2657306417605906E-7</v>
      </c>
      <c r="X22" s="14">
        <v>2.668924657173042E-4</v>
      </c>
      <c r="Y22" s="15">
        <v>9.6007217912670788E-8</v>
      </c>
      <c r="Z22" s="16">
        <v>1.9255875876232878E-5</v>
      </c>
      <c r="AA22" s="1" t="s">
        <v>1</v>
      </c>
    </row>
    <row r="23" spans="2:27" x14ac:dyDescent="0.2">
      <c r="B23" s="18" t="s">
        <v>53</v>
      </c>
      <c r="C23" s="13">
        <v>0</v>
      </c>
      <c r="D23" s="14">
        <v>0</v>
      </c>
      <c r="E23" s="15">
        <v>0</v>
      </c>
      <c r="F23" s="16">
        <v>0</v>
      </c>
      <c r="G23" s="13">
        <v>0</v>
      </c>
      <c r="H23" s="14">
        <v>0</v>
      </c>
      <c r="I23" s="15">
        <v>0</v>
      </c>
      <c r="J23" s="16">
        <v>0</v>
      </c>
      <c r="K23" s="13">
        <v>0</v>
      </c>
      <c r="L23" s="14">
        <v>0</v>
      </c>
      <c r="M23" s="15">
        <v>0</v>
      </c>
      <c r="N23" s="16">
        <v>0</v>
      </c>
      <c r="O23" s="13">
        <v>0</v>
      </c>
      <c r="P23" s="14">
        <v>0</v>
      </c>
      <c r="Q23" s="15">
        <v>0</v>
      </c>
      <c r="R23" s="16">
        <v>0</v>
      </c>
      <c r="S23" s="13">
        <v>0</v>
      </c>
      <c r="T23" s="14">
        <v>0</v>
      </c>
      <c r="U23" s="15">
        <v>0</v>
      </c>
      <c r="V23" s="16">
        <v>0</v>
      </c>
      <c r="W23" s="13">
        <v>0</v>
      </c>
      <c r="X23" s="14">
        <v>0</v>
      </c>
      <c r="Y23" s="15">
        <v>0</v>
      </c>
      <c r="Z23" s="16">
        <v>0</v>
      </c>
      <c r="AA23" s="1" t="s">
        <v>1</v>
      </c>
    </row>
    <row r="24" spans="2:27" x14ac:dyDescent="0.2">
      <c r="B24" s="18" t="s">
        <v>54</v>
      </c>
      <c r="C24" s="13">
        <v>4.8939385109213042E-6</v>
      </c>
      <c r="D24" s="14">
        <v>8.1237596819630975E-4</v>
      </c>
      <c r="E24" s="15">
        <v>4.8440351889764179E-6</v>
      </c>
      <c r="F24" s="16">
        <v>8.1459940518933114E-4</v>
      </c>
      <c r="G24" s="13">
        <v>4.8048157252682514E-6</v>
      </c>
      <c r="H24" s="14">
        <v>8.7709058567318949E-4</v>
      </c>
      <c r="I24" s="15">
        <v>4.6898285963868285E-6</v>
      </c>
      <c r="J24" s="16">
        <v>8.1060635896105138E-4</v>
      </c>
      <c r="K24" s="13">
        <v>4.8436111615277064E-6</v>
      </c>
      <c r="L24" s="14">
        <v>8.1884005424079245E-4</v>
      </c>
      <c r="M24" s="15">
        <v>6.4025894420774882E-6</v>
      </c>
      <c r="N24" s="16">
        <v>8.0906894914636656E-4</v>
      </c>
      <c r="O24" s="13">
        <v>4.8232376232186917E-6</v>
      </c>
      <c r="P24" s="14">
        <v>8.1755575325592701E-4</v>
      </c>
      <c r="Q24" s="15">
        <v>4.8685655469512625E-6</v>
      </c>
      <c r="R24" s="16">
        <v>7.397845096761026E-4</v>
      </c>
      <c r="S24" s="13">
        <v>4.860150525508543E-6</v>
      </c>
      <c r="T24" s="14">
        <v>8.3421381856965888E-4</v>
      </c>
      <c r="U24" s="15">
        <v>4.8831459034766026E-6</v>
      </c>
      <c r="V24" s="16">
        <v>8.091953626113759E-4</v>
      </c>
      <c r="W24" s="13">
        <v>4.9303849273310225E-6</v>
      </c>
      <c r="X24" s="14">
        <v>8.2193286438006453E-4</v>
      </c>
      <c r="Y24" s="15">
        <v>4.7747711971275878E-6</v>
      </c>
      <c r="Z24" s="16">
        <v>8.1635034721103486E-4</v>
      </c>
      <c r="AA24" s="1" t="s">
        <v>1</v>
      </c>
    </row>
    <row r="25" spans="2:27" x14ac:dyDescent="0.2">
      <c r="B25" s="18" t="s">
        <v>55</v>
      </c>
      <c r="C25" s="13">
        <v>1.8371318942464568E-4</v>
      </c>
      <c r="D25" s="14">
        <v>9.5039050103573591E-3</v>
      </c>
      <c r="E25" s="15">
        <v>2.3760212678098979E-4</v>
      </c>
      <c r="F25" s="16">
        <v>-1.0502749117344778E-3</v>
      </c>
      <c r="G25" s="13">
        <v>-5.5548573424391945E-4</v>
      </c>
      <c r="H25" s="14">
        <v>3.4951817859789213E-3</v>
      </c>
      <c r="I25" s="15">
        <v>8.5941341847035917E-5</v>
      </c>
      <c r="J25" s="16">
        <v>1.7266600266372618E-2</v>
      </c>
      <c r="K25" s="13">
        <v>2.856191608038079E-5</v>
      </c>
      <c r="L25" s="14">
        <v>1.3188384706774914E-2</v>
      </c>
      <c r="M25" s="15">
        <v>-1.1600759919680462E-4</v>
      </c>
      <c r="N25" s="16">
        <v>1.1214562673107498E-2</v>
      </c>
      <c r="O25" s="13">
        <v>1.2313470015925301E-4</v>
      </c>
      <c r="P25" s="14">
        <v>1.1815692993299686E-2</v>
      </c>
      <c r="Q25" s="15">
        <v>-9.3456262702059961E-4</v>
      </c>
      <c r="R25" s="16">
        <v>2.5576815184081392E-2</v>
      </c>
      <c r="S25" s="13">
        <v>-2.8549957461504812E-5</v>
      </c>
      <c r="T25" s="14">
        <v>1.747962714031746E-2</v>
      </c>
      <c r="U25" s="15">
        <v>1.6357133051320101E-4</v>
      </c>
      <c r="V25" s="16">
        <v>1.2392151328487731E-2</v>
      </c>
      <c r="W25" s="13">
        <v>1.5568080232635946E-4</v>
      </c>
      <c r="X25" s="14">
        <v>6.8104330846615576E-3</v>
      </c>
      <c r="Y25" s="15">
        <v>-6.2488374872068095E-5</v>
      </c>
      <c r="Z25" s="16">
        <v>2.4200816153779696E-3</v>
      </c>
      <c r="AA25" s="1" t="s">
        <v>1</v>
      </c>
    </row>
    <row r="26" spans="2:27" ht="15" x14ac:dyDescent="0.25">
      <c r="B26" s="19" t="s">
        <v>56</v>
      </c>
      <c r="C26" s="20">
        <v>2.2385717366901758E-4</v>
      </c>
      <c r="D26" s="21">
        <v>0.99999999999963851</v>
      </c>
      <c r="E26" s="22">
        <v>2.2150495689554628E-2</v>
      </c>
      <c r="F26" s="23">
        <v>1.0000000000000007</v>
      </c>
      <c r="G26" s="24">
        <v>2.4085919714527115E-2</v>
      </c>
      <c r="H26" s="21">
        <v>1.0000000000000031</v>
      </c>
      <c r="I26" s="22">
        <v>-1.5914828104568679E-2</v>
      </c>
      <c r="J26" s="23">
        <v>1.0000000000000029</v>
      </c>
      <c r="K26" s="24">
        <v>1.3156546762102428E-2</v>
      </c>
      <c r="L26" s="21">
        <v>1.0000000000000067</v>
      </c>
      <c r="M26" s="22">
        <v>5.6088324394496514E-3</v>
      </c>
      <c r="N26" s="23">
        <v>0.99999999999999944</v>
      </c>
      <c r="O26" s="24">
        <v>1.4092560562132261E-2</v>
      </c>
      <c r="P26" s="21">
        <v>0.99999999999999145</v>
      </c>
      <c r="Q26" s="22">
        <v>1.1530214206928679E-2</v>
      </c>
      <c r="R26" s="23">
        <v>0.99999999999986267</v>
      </c>
      <c r="S26" s="24">
        <v>1.6780189591093286E-2</v>
      </c>
      <c r="T26" s="21">
        <v>1.0000000000000082</v>
      </c>
      <c r="U26" s="22">
        <v>-7.7582382978058639E-4</v>
      </c>
      <c r="V26" s="23">
        <v>0.99999999999996225</v>
      </c>
      <c r="W26" s="24">
        <v>1.9377346266434614E-2</v>
      </c>
      <c r="X26" s="21">
        <v>1</v>
      </c>
      <c r="Y26" s="22">
        <v>2.8587515712714673E-3</v>
      </c>
      <c r="Z26" s="23">
        <v>1.0000000000000193</v>
      </c>
      <c r="AA26" s="1" t="s">
        <v>1</v>
      </c>
    </row>
    <row r="27" spans="2:27" ht="15" x14ac:dyDescent="0.25">
      <c r="B27" s="25" t="s">
        <v>57</v>
      </c>
      <c r="C27" s="26">
        <v>609.97631000000001</v>
      </c>
      <c r="D27" s="27"/>
      <c r="E27" s="28">
        <v>59168.410640000002</v>
      </c>
      <c r="F27" s="27"/>
      <c r="G27" s="26">
        <v>64858.350420000002</v>
      </c>
      <c r="H27" s="27"/>
      <c r="I27" s="28">
        <v>-43325.981789999998</v>
      </c>
      <c r="J27" s="27"/>
      <c r="K27" s="26">
        <v>34878.383289999998</v>
      </c>
      <c r="L27" s="27"/>
      <c r="M27" s="28">
        <v>15111.833301221995</v>
      </c>
      <c r="N27" s="27" t="s">
        <v>58</v>
      </c>
      <c r="O27" s="26">
        <v>37908.791691289</v>
      </c>
      <c r="P27" s="27" t="s">
        <v>58</v>
      </c>
      <c r="Q27" s="28">
        <v>30747.469106811997</v>
      </c>
      <c r="R27" s="27" t="s">
        <v>58</v>
      </c>
      <c r="S27" s="26">
        <v>44920.826618898005</v>
      </c>
      <c r="T27" s="27" t="s">
        <v>58</v>
      </c>
      <c r="U27" s="28">
        <v>-2053.3443793699857</v>
      </c>
      <c r="V27" s="29" t="s">
        <v>58</v>
      </c>
      <c r="W27" s="26">
        <v>51734.933737868007</v>
      </c>
      <c r="X27" s="29" t="s">
        <v>58</v>
      </c>
      <c r="Y27" s="28">
        <v>7933.6284257570223</v>
      </c>
      <c r="Z27" s="29" t="s">
        <v>58</v>
      </c>
      <c r="AA27" s="1" t="s">
        <v>1</v>
      </c>
    </row>
    <row r="28" spans="2:27" x14ac:dyDescent="0.2">
      <c r="B28" s="38" t="s">
        <v>59</v>
      </c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/>
    </row>
    <row r="29" spans="2:27" x14ac:dyDescent="0.2">
      <c r="B29" s="12" t="s">
        <v>60</v>
      </c>
      <c r="C29" s="30">
        <v>-1.1338015636964416E-3</v>
      </c>
      <c r="D29" s="31">
        <v>0.58023210180416751</v>
      </c>
      <c r="E29" s="32">
        <v>1.397251477029068E-2</v>
      </c>
      <c r="F29" s="33">
        <v>0.58573653011033677</v>
      </c>
      <c r="G29" s="30">
        <v>-2.3322859258476865E-4</v>
      </c>
      <c r="H29" s="31">
        <v>0.54954807452229171</v>
      </c>
      <c r="I29" s="32">
        <v>-8.7622482332228423E-3</v>
      </c>
      <c r="J29" s="33">
        <v>0.5671408605074284</v>
      </c>
      <c r="K29" s="30">
        <v>-8.0872369769866188E-4</v>
      </c>
      <c r="L29" s="31">
        <v>0.57580789427595791</v>
      </c>
      <c r="M29" s="32">
        <v>-6.0752543949015095E-3</v>
      </c>
      <c r="N29" s="33">
        <v>0.56975376028390801</v>
      </c>
      <c r="O29" s="30">
        <v>5.8878254534293021E-3</v>
      </c>
      <c r="P29" s="31">
        <v>0.55783927306994119</v>
      </c>
      <c r="Q29" s="32">
        <v>1.4070866829545628E-2</v>
      </c>
      <c r="R29" s="33">
        <v>0.52156442096307576</v>
      </c>
      <c r="S29" s="30">
        <v>2.3800266466145023E-3</v>
      </c>
      <c r="T29" s="31">
        <v>0.56134021787116617</v>
      </c>
      <c r="U29" s="32">
        <v>9.0748888762790369E-3</v>
      </c>
      <c r="V29" s="33">
        <v>0.57023131874885913</v>
      </c>
      <c r="W29" s="30">
        <v>1.7003320755052218E-2</v>
      </c>
      <c r="X29" s="31">
        <v>0.58497123872075074</v>
      </c>
      <c r="Y29" s="32">
        <v>1.0538247669340063E-2</v>
      </c>
      <c r="Z29" s="33">
        <v>0.59559784273215344</v>
      </c>
      <c r="AA29" s="1" t="s">
        <v>1</v>
      </c>
    </row>
    <row r="30" spans="2:27" x14ac:dyDescent="0.2">
      <c r="B30" s="18" t="s">
        <v>61</v>
      </c>
      <c r="C30" s="13">
        <v>1.3576587373654641E-3</v>
      </c>
      <c r="D30" s="14">
        <v>0.41976789819547405</v>
      </c>
      <c r="E30" s="15">
        <v>8.1779809192639736E-3</v>
      </c>
      <c r="F30" s="16">
        <v>0.41426346988966217</v>
      </c>
      <c r="G30" s="13">
        <v>2.431914830711189E-2</v>
      </c>
      <c r="H30" s="14">
        <v>0.45045192547766094</v>
      </c>
      <c r="I30" s="15">
        <v>-7.1525798713458332E-3</v>
      </c>
      <c r="J30" s="16">
        <v>0.43285913949256727</v>
      </c>
      <c r="K30" s="13">
        <v>1.3965270459801093E-2</v>
      </c>
      <c r="L30" s="14">
        <v>0.42419210572403504</v>
      </c>
      <c r="M30" s="15">
        <v>1.1684086834351171E-2</v>
      </c>
      <c r="N30" s="16">
        <v>0.43024623971609038</v>
      </c>
      <c r="O30" s="13">
        <v>8.2047351087029454E-3</v>
      </c>
      <c r="P30" s="14">
        <v>0.44216072693005465</v>
      </c>
      <c r="Q30" s="15">
        <v>-2.5406526226169558E-3</v>
      </c>
      <c r="R30" s="16">
        <v>0.47843557903693484</v>
      </c>
      <c r="S30" s="13">
        <v>1.4400162944478779E-2</v>
      </c>
      <c r="T30" s="14">
        <v>0.43865978212883988</v>
      </c>
      <c r="U30" s="15">
        <v>-9.8507127060596233E-3</v>
      </c>
      <c r="V30" s="16">
        <v>0.42976868125110329</v>
      </c>
      <c r="W30" s="13">
        <v>2.3740255113823936E-3</v>
      </c>
      <c r="X30" s="14">
        <v>0.41502876127924526</v>
      </c>
      <c r="Y30" s="15">
        <v>-7.6794960980686054E-3</v>
      </c>
      <c r="Z30" s="16">
        <v>0.40440215726786816</v>
      </c>
      <c r="AA30" s="1" t="s">
        <v>1</v>
      </c>
    </row>
    <row r="31" spans="2:27" ht="15" x14ac:dyDescent="0.25">
      <c r="B31" s="19" t="s">
        <v>56</v>
      </c>
      <c r="C31" s="24">
        <v>2.2385717366901758E-4</v>
      </c>
      <c r="D31" s="21">
        <v>0.99999999999964162</v>
      </c>
      <c r="E31" s="22">
        <v>2.2150495689554628E-2</v>
      </c>
      <c r="F31" s="23">
        <v>0.99999999999999889</v>
      </c>
      <c r="G31" s="24">
        <v>2.4085919714527115E-2</v>
      </c>
      <c r="H31" s="21">
        <v>0.9999999999999527</v>
      </c>
      <c r="I31" s="22">
        <v>-1.5914828104568679E-2</v>
      </c>
      <c r="J31" s="23">
        <v>0.99999999999999567</v>
      </c>
      <c r="K31" s="24">
        <v>1.3156546762102428E-2</v>
      </c>
      <c r="L31" s="21">
        <v>0.99999999999999289</v>
      </c>
      <c r="M31" s="22">
        <v>5.6088324394496514E-3</v>
      </c>
      <c r="N31" s="23">
        <v>0.99999999999999845</v>
      </c>
      <c r="O31" s="24">
        <v>1.4092560562132261E-2</v>
      </c>
      <c r="P31" s="21">
        <v>0.99999999999999578</v>
      </c>
      <c r="Q31" s="22">
        <v>1.1530214206928679E-2</v>
      </c>
      <c r="R31" s="23">
        <v>1.0000000000000107</v>
      </c>
      <c r="S31" s="24">
        <v>1.6780189591093286E-2</v>
      </c>
      <c r="T31" s="21">
        <v>1.000000000000006</v>
      </c>
      <c r="U31" s="22">
        <v>-7.7582382978058639E-4</v>
      </c>
      <c r="V31" s="23">
        <v>0.99999999999996247</v>
      </c>
      <c r="W31" s="24">
        <v>1.9377346266434614E-2</v>
      </c>
      <c r="X31" s="21">
        <v>0.999999999999996</v>
      </c>
      <c r="Y31" s="22">
        <v>2.8587515712714673E-3</v>
      </c>
      <c r="Z31" s="23">
        <v>1.0000000000000215</v>
      </c>
      <c r="AA31" s="1" t="s">
        <v>1</v>
      </c>
    </row>
    <row r="32" spans="2:27" x14ac:dyDescent="0.2">
      <c r="B32" s="38" t="s">
        <v>59</v>
      </c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38"/>
      <c r="V32" s="38"/>
      <c r="W32" s="38"/>
      <c r="X32" s="38"/>
      <c r="Y32" s="38"/>
      <c r="Z32" s="38"/>
      <c r="AA32" s="38"/>
    </row>
    <row r="33" spans="2:27" x14ac:dyDescent="0.2">
      <c r="B33" s="12" t="s">
        <v>62</v>
      </c>
      <c r="C33" s="30">
        <v>-6.1924977872569265E-4</v>
      </c>
      <c r="D33" s="31">
        <v>0.66965286753318776</v>
      </c>
      <c r="E33" s="32">
        <v>2.0380885978754815E-2</v>
      </c>
      <c r="F33" s="33">
        <v>0.67018568867425599</v>
      </c>
      <c r="G33" s="30">
        <v>2.31498140229498E-2</v>
      </c>
      <c r="H33" s="31">
        <v>0.64501004699154219</v>
      </c>
      <c r="I33" s="32">
        <v>-1.6011602469188781E-2</v>
      </c>
      <c r="J33" s="33">
        <v>0.67526514655023362</v>
      </c>
      <c r="K33" s="30">
        <v>1.0233060101599628E-2</v>
      </c>
      <c r="L33" s="31">
        <v>0.66532509158049102</v>
      </c>
      <c r="M33" s="32">
        <v>6.4026545812723244E-3</v>
      </c>
      <c r="N33" s="33">
        <v>0.66694779105944968</v>
      </c>
      <c r="O33" s="30">
        <v>1.3190291747094036E-2</v>
      </c>
      <c r="P33" s="31">
        <v>0.6675309325491845</v>
      </c>
      <c r="Q33" s="32">
        <v>8.5823165349296886E-3</v>
      </c>
      <c r="R33" s="33">
        <v>0.6927531522596786</v>
      </c>
      <c r="S33" s="30">
        <v>1.7787216894058693E-2</v>
      </c>
      <c r="T33" s="31">
        <v>0.65172898588763439</v>
      </c>
      <c r="U33" s="32">
        <v>-1.556308539830279E-3</v>
      </c>
      <c r="V33" s="33">
        <v>0.65960466048922883</v>
      </c>
      <c r="W33" s="30">
        <v>1.6689676073145927E-2</v>
      </c>
      <c r="X33" s="31">
        <v>0.65869844371147757</v>
      </c>
      <c r="Y33" s="32">
        <v>2.4922971976891494E-3</v>
      </c>
      <c r="Z33" s="33">
        <v>0.67000613607561854</v>
      </c>
      <c r="AA33" s="1" t="s">
        <v>1</v>
      </c>
    </row>
    <row r="34" spans="2:27" x14ac:dyDescent="0.2">
      <c r="B34" s="18" t="s">
        <v>63</v>
      </c>
      <c r="C34" s="13">
        <v>8.4310695239471034E-4</v>
      </c>
      <c r="D34" s="14">
        <v>0.33034713246650277</v>
      </c>
      <c r="E34" s="15">
        <v>1.7696097107998184E-3</v>
      </c>
      <c r="F34" s="16">
        <v>0.32981431132573868</v>
      </c>
      <c r="G34" s="13">
        <v>9.3610569157731463E-4</v>
      </c>
      <c r="H34" s="14">
        <v>0.35498995300846409</v>
      </c>
      <c r="I34" s="15">
        <v>9.6774364620106249E-5</v>
      </c>
      <c r="J34" s="16">
        <v>0.32473485344982445</v>
      </c>
      <c r="K34" s="13">
        <v>2.9234866605027886E-3</v>
      </c>
      <c r="L34" s="14">
        <v>0.33467490841952346</v>
      </c>
      <c r="M34" s="15">
        <v>-7.9382214182266311E-4</v>
      </c>
      <c r="N34" s="16">
        <v>0.33305220894054816</v>
      </c>
      <c r="O34" s="13">
        <v>9.0226881503821933E-4</v>
      </c>
      <c r="P34" s="14">
        <v>0.33246906745082228</v>
      </c>
      <c r="Q34" s="15">
        <v>2.9478976719990073E-3</v>
      </c>
      <c r="R34" s="16">
        <v>0.30724684774033556</v>
      </c>
      <c r="S34" s="13">
        <v>-1.0070273029654129E-3</v>
      </c>
      <c r="T34" s="14">
        <v>0.34827101411236566</v>
      </c>
      <c r="U34" s="15">
        <v>7.8048471004969104E-4</v>
      </c>
      <c r="V34" s="16">
        <v>0.34039533951072876</v>
      </c>
      <c r="W34" s="13">
        <v>2.6876701932886933E-3</v>
      </c>
      <c r="X34" s="14">
        <v>0.34130155628851305</v>
      </c>
      <c r="Y34" s="15">
        <v>3.664543735823101E-4</v>
      </c>
      <c r="Z34" s="16">
        <v>0.32999386392439528</v>
      </c>
      <c r="AA34" s="1" t="s">
        <v>1</v>
      </c>
    </row>
    <row r="35" spans="2:27" ht="15" x14ac:dyDescent="0.25">
      <c r="B35" s="19" t="s">
        <v>56</v>
      </c>
      <c r="C35" s="24">
        <v>2.2385717366901758E-4</v>
      </c>
      <c r="D35" s="21">
        <v>0.99999999999969047</v>
      </c>
      <c r="E35" s="22">
        <v>2.2150495689554628E-2</v>
      </c>
      <c r="F35" s="23">
        <v>0.99999999999999467</v>
      </c>
      <c r="G35" s="24">
        <v>2.4085919714527115E-2</v>
      </c>
      <c r="H35" s="21">
        <v>1.0000000000000062</v>
      </c>
      <c r="I35" s="22">
        <v>-1.5914828104568679E-2</v>
      </c>
      <c r="J35" s="23">
        <v>1.0000000000000582</v>
      </c>
      <c r="K35" s="24">
        <v>1.3156546762102428E-2</v>
      </c>
      <c r="L35" s="21">
        <v>1.0000000000000144</v>
      </c>
      <c r="M35" s="22">
        <v>5.6088324394496514E-3</v>
      </c>
      <c r="N35" s="23">
        <v>0.99999999999999778</v>
      </c>
      <c r="O35" s="24">
        <v>1.4092560562132261E-2</v>
      </c>
      <c r="P35" s="21">
        <v>1.0000000000000067</v>
      </c>
      <c r="Q35" s="22">
        <v>1.1530214206928679E-2</v>
      </c>
      <c r="R35" s="23">
        <v>1.0000000000000142</v>
      </c>
      <c r="S35" s="24">
        <v>1.6780189591093286E-2</v>
      </c>
      <c r="T35" s="21">
        <v>1</v>
      </c>
      <c r="U35" s="22">
        <v>-7.7582382978058639E-4</v>
      </c>
      <c r="V35" s="23">
        <v>0.99999999999995759</v>
      </c>
      <c r="W35" s="24">
        <v>1.9377346266434614E-2</v>
      </c>
      <c r="X35" s="21">
        <v>0.99999999999999067</v>
      </c>
      <c r="Y35" s="22">
        <v>2.8587515712714673E-3</v>
      </c>
      <c r="Z35" s="23">
        <v>1.0000000000000138</v>
      </c>
      <c r="AA35" s="1" t="s">
        <v>1</v>
      </c>
    </row>
    <row r="36" spans="2:27" x14ac:dyDescent="0.2">
      <c r="B36" s="38" t="s">
        <v>59</v>
      </c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</row>
    <row r="37" spans="2:27" ht="60" x14ac:dyDescent="0.2">
      <c r="B37" s="6" t="s">
        <v>64</v>
      </c>
      <c r="C37" s="7" t="s">
        <v>65</v>
      </c>
      <c r="D37" s="8" t="s">
        <v>66</v>
      </c>
      <c r="E37" s="9" t="s">
        <v>67</v>
      </c>
      <c r="F37" s="10" t="s">
        <v>68</v>
      </c>
      <c r="G37" s="7" t="s">
        <v>69</v>
      </c>
      <c r="H37" s="8" t="s">
        <v>70</v>
      </c>
      <c r="I37" s="9" t="s">
        <v>71</v>
      </c>
      <c r="J37" s="10" t="s">
        <v>72</v>
      </c>
      <c r="K37" s="36" t="s">
        <v>1</v>
      </c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</row>
    <row r="38" spans="2:27" x14ac:dyDescent="0.2">
      <c r="B38" s="12" t="s">
        <v>37</v>
      </c>
      <c r="C38" s="13">
        <v>9.7799016654520881E-4</v>
      </c>
      <c r="D38" s="14">
        <v>7.6596023679945696E-2</v>
      </c>
      <c r="E38" s="15">
        <v>2.1480432553482444E-3</v>
      </c>
      <c r="F38" s="16">
        <v>6.3381945254582447E-2</v>
      </c>
      <c r="G38" s="13">
        <v>2.9514428836238016E-3</v>
      </c>
      <c r="H38" s="14">
        <v>5.920511173686191E-2</v>
      </c>
      <c r="I38" s="15">
        <v>2.2113491088930444E-3</v>
      </c>
      <c r="J38" s="16">
        <v>6.2235827610585624E-2</v>
      </c>
      <c r="K38" s="36" t="s">
        <v>1</v>
      </c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</row>
    <row r="39" spans="2:27" ht="28.5" x14ac:dyDescent="0.2">
      <c r="B39" s="34" t="s">
        <v>38</v>
      </c>
      <c r="C39" s="13">
        <v>9.1399843867729597E-5</v>
      </c>
      <c r="D39" s="14">
        <v>0.15794822604412345</v>
      </c>
      <c r="E39" s="15">
        <v>-1.1964113782049111E-3</v>
      </c>
      <c r="F39" s="16">
        <v>0.1765803000344848</v>
      </c>
      <c r="G39" s="13">
        <v>4.1603966178666522E-3</v>
      </c>
      <c r="H39" s="14">
        <v>0.18044178564696781</v>
      </c>
      <c r="I39" s="15">
        <v>6.3865635502345338E-3</v>
      </c>
      <c r="J39" s="16">
        <v>0.1840232138036485</v>
      </c>
      <c r="K39" s="36" t="s">
        <v>1</v>
      </c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</row>
    <row r="40" spans="2:27" x14ac:dyDescent="0.2">
      <c r="B40" s="18" t="s">
        <v>39</v>
      </c>
      <c r="C40" s="13">
        <v>0</v>
      </c>
      <c r="D40" s="14">
        <v>0</v>
      </c>
      <c r="E40" s="15">
        <v>0</v>
      </c>
      <c r="F40" s="16">
        <v>0</v>
      </c>
      <c r="G40" s="13">
        <v>0</v>
      </c>
      <c r="H40" s="14">
        <v>0</v>
      </c>
      <c r="I40" s="15">
        <v>0</v>
      </c>
      <c r="J40" s="16">
        <v>0</v>
      </c>
      <c r="K40" s="36" t="s">
        <v>1</v>
      </c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</row>
    <row r="41" spans="2:27" x14ac:dyDescent="0.2">
      <c r="B41" s="18" t="s">
        <v>40</v>
      </c>
      <c r="C41" s="13">
        <v>0</v>
      </c>
      <c r="D41" s="14">
        <v>0</v>
      </c>
      <c r="E41" s="15">
        <v>0</v>
      </c>
      <c r="F41" s="16">
        <v>0</v>
      </c>
      <c r="G41" s="13">
        <v>0</v>
      </c>
      <c r="H41" s="14">
        <v>0</v>
      </c>
      <c r="I41" s="15">
        <v>0</v>
      </c>
      <c r="J41" s="16">
        <v>0</v>
      </c>
      <c r="K41" s="36" t="s">
        <v>1</v>
      </c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</row>
    <row r="42" spans="2:27" x14ac:dyDescent="0.2">
      <c r="B42" s="18" t="s">
        <v>41</v>
      </c>
      <c r="C42" s="13">
        <v>1.3860478783429856E-3</v>
      </c>
      <c r="D42" s="14">
        <v>6.2464552856770585E-2</v>
      </c>
      <c r="E42" s="15">
        <v>1.775638154793057E-3</v>
      </c>
      <c r="F42" s="16">
        <v>6.0524945684225423E-2</v>
      </c>
      <c r="G42" s="13">
        <v>3.9119008351188129E-3</v>
      </c>
      <c r="H42" s="14">
        <v>5.7931468823332471E-2</v>
      </c>
      <c r="I42" s="15">
        <v>4.4437666170101236E-3</v>
      </c>
      <c r="J42" s="16">
        <v>5.4766604112420819E-2</v>
      </c>
      <c r="K42" s="36" t="s">
        <v>1</v>
      </c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</row>
    <row r="43" spans="2:27" x14ac:dyDescent="0.2">
      <c r="B43" s="18" t="s">
        <v>42</v>
      </c>
      <c r="C43" s="13">
        <v>5.2910781986546304E-5</v>
      </c>
      <c r="D43" s="14">
        <v>4.5585318789900693E-3</v>
      </c>
      <c r="E43" s="15">
        <v>7.5725618006608803E-5</v>
      </c>
      <c r="F43" s="16">
        <v>4.0596728570514032E-3</v>
      </c>
      <c r="G43" s="13">
        <v>2.4895634899874011E-4</v>
      </c>
      <c r="H43" s="14">
        <v>3.9193644357050769E-3</v>
      </c>
      <c r="I43" s="15">
        <v>1.9017837381216435E-4</v>
      </c>
      <c r="J43" s="16">
        <v>3.8080939694439112E-3</v>
      </c>
      <c r="K43" s="36" t="s">
        <v>1</v>
      </c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</row>
    <row r="44" spans="2:27" x14ac:dyDescent="0.2">
      <c r="B44" s="18" t="s">
        <v>43</v>
      </c>
      <c r="C44" s="13">
        <v>1.469804545860073E-2</v>
      </c>
      <c r="D44" s="14">
        <v>0.21164641445338858</v>
      </c>
      <c r="E44" s="15">
        <v>7.1300429535691304E-3</v>
      </c>
      <c r="F44" s="16">
        <v>0.21210482709559786</v>
      </c>
      <c r="G44" s="13">
        <v>2.1183328644920899E-2</v>
      </c>
      <c r="H44" s="14">
        <v>0.20918844193737562</v>
      </c>
      <c r="I44" s="15">
        <v>4.4026971614936732E-2</v>
      </c>
      <c r="J44" s="16">
        <v>0.20978401864439591</v>
      </c>
      <c r="K44" s="36" t="s">
        <v>1</v>
      </c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</row>
    <row r="45" spans="2:27" x14ac:dyDescent="0.2">
      <c r="B45" s="18" t="s">
        <v>44</v>
      </c>
      <c r="C45" s="13">
        <v>1.1653235996169011E-2</v>
      </c>
      <c r="D45" s="14">
        <v>0.15372794948623672</v>
      </c>
      <c r="E45" s="15">
        <v>1.3763859797016612E-2</v>
      </c>
      <c r="F45" s="16">
        <v>0.15372873105104395</v>
      </c>
      <c r="G45" s="13">
        <v>2.4774459381385599E-2</v>
      </c>
      <c r="H45" s="14">
        <v>0.15893860751091549</v>
      </c>
      <c r="I45" s="15">
        <v>1.7561794667039336E-2</v>
      </c>
      <c r="J45" s="16">
        <v>0.15523717298481235</v>
      </c>
      <c r="K45" s="36" t="s">
        <v>1</v>
      </c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</row>
    <row r="46" spans="2:27" x14ac:dyDescent="0.2">
      <c r="B46" s="18" t="s">
        <v>45</v>
      </c>
      <c r="C46" s="13">
        <v>8.305446259864079E-4</v>
      </c>
      <c r="D46" s="14">
        <v>2.7295076179794323E-2</v>
      </c>
      <c r="E46" s="15">
        <v>2.3014366431016995E-3</v>
      </c>
      <c r="F46" s="16">
        <v>2.7001232919386164E-2</v>
      </c>
      <c r="G46" s="13">
        <v>3.8457670860447576E-3</v>
      </c>
      <c r="H46" s="14">
        <v>2.7611602240440396E-2</v>
      </c>
      <c r="I46" s="15">
        <v>1.9248443440648471E-3</v>
      </c>
      <c r="J46" s="16">
        <v>2.606406898983225E-2</v>
      </c>
      <c r="K46" s="36" t="s">
        <v>1</v>
      </c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</row>
    <row r="47" spans="2:27" x14ac:dyDescent="0.2">
      <c r="B47" s="18" t="s">
        <v>46</v>
      </c>
      <c r="C47" s="13">
        <v>2.7741909164743124E-3</v>
      </c>
      <c r="D47" s="14">
        <v>0.17317755324323617</v>
      </c>
      <c r="E47" s="15">
        <v>8.9650688237078585E-3</v>
      </c>
      <c r="F47" s="16">
        <v>0.17564817868852789</v>
      </c>
      <c r="G47" s="13">
        <v>1.1496619708762309E-2</v>
      </c>
      <c r="H47" s="14">
        <v>0.17729947548306357</v>
      </c>
      <c r="I47" s="15">
        <v>7.5860226440317997E-3</v>
      </c>
      <c r="J47" s="16">
        <v>0.17974252030676877</v>
      </c>
      <c r="K47" s="36" t="s">
        <v>1</v>
      </c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</row>
    <row r="48" spans="2:27" x14ac:dyDescent="0.2">
      <c r="B48" s="18" t="s">
        <v>47</v>
      </c>
      <c r="C48" s="13">
        <v>8.8391735645416787E-6</v>
      </c>
      <c r="D48" s="14">
        <v>1.4498689968200555E-5</v>
      </c>
      <c r="E48" s="15">
        <v>9.1764004303753356E-6</v>
      </c>
      <c r="F48" s="16">
        <v>1.5536929132858503E-5</v>
      </c>
      <c r="G48" s="13">
        <v>1.0940060473446993E-5</v>
      </c>
      <c r="H48" s="14">
        <v>1.6894662847354656E-5</v>
      </c>
      <c r="I48" s="15">
        <v>8.3368531912155372E-5</v>
      </c>
      <c r="J48" s="16">
        <v>2.3153412036340895E-5</v>
      </c>
      <c r="K48" s="36" t="s">
        <v>1</v>
      </c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</row>
    <row r="49" spans="2:27" x14ac:dyDescent="0.2">
      <c r="B49" s="18" t="s">
        <v>48</v>
      </c>
      <c r="C49" s="13">
        <v>1.1352178411623571E-2</v>
      </c>
      <c r="D49" s="14">
        <v>9.9778398540101426E-3</v>
      </c>
      <c r="E49" s="15">
        <v>1.0178516050341486E-2</v>
      </c>
      <c r="F49" s="16">
        <v>3.5847237762618618E-3</v>
      </c>
      <c r="G49" s="13">
        <v>1.6478864182970877E-2</v>
      </c>
      <c r="H49" s="14">
        <v>1.1745091260926112E-3</v>
      </c>
      <c r="I49" s="15">
        <v>2.6351710109740863E-2</v>
      </c>
      <c r="J49" s="16">
        <v>1.9146682031368448E-3</v>
      </c>
      <c r="K49" s="36" t="s">
        <v>1</v>
      </c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</row>
    <row r="50" spans="2:27" x14ac:dyDescent="0.2">
      <c r="B50" s="18" t="s">
        <v>49</v>
      </c>
      <c r="C50" s="13">
        <v>2.0067997278698806E-4</v>
      </c>
      <c r="D50" s="14">
        <v>-7.0699419117010976E-5</v>
      </c>
      <c r="E50" s="15">
        <v>1.8751954560557554E-4</v>
      </c>
      <c r="F50" s="16">
        <v>-3.3077065601077469E-5</v>
      </c>
      <c r="G50" s="13">
        <v>2.3001851779223844E-4</v>
      </c>
      <c r="H50" s="14">
        <v>-2.8317406185384908E-5</v>
      </c>
      <c r="I50" s="15">
        <v>2.474023574338318E-4</v>
      </c>
      <c r="J50" s="16">
        <v>-2.1291214566414559E-5</v>
      </c>
      <c r="K50" s="36" t="s">
        <v>1</v>
      </c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</row>
    <row r="51" spans="2:27" x14ac:dyDescent="0.2">
      <c r="B51" s="18" t="s">
        <v>50</v>
      </c>
      <c r="C51" s="13">
        <v>7.8196655643766517E-6</v>
      </c>
      <c r="D51" s="14">
        <v>7.6353229103755173E-4</v>
      </c>
      <c r="E51" s="15">
        <v>1.5406062900320821E-5</v>
      </c>
      <c r="F51" s="16">
        <v>7.4057073257733069E-4</v>
      </c>
      <c r="G51" s="13">
        <v>2.8629215170080409E-5</v>
      </c>
      <c r="H51" s="14">
        <v>7.3685920115011466E-4</v>
      </c>
      <c r="I51" s="15">
        <v>8.1314411733614773E-5</v>
      </c>
      <c r="J51" s="16">
        <v>1.1129912623390934E-3</v>
      </c>
      <c r="K51" s="36" t="s">
        <v>1</v>
      </c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</row>
    <row r="52" spans="2:27" x14ac:dyDescent="0.2">
      <c r="B52" s="18" t="s">
        <v>51</v>
      </c>
      <c r="C52" s="13">
        <v>3.0825258980701925E-3</v>
      </c>
      <c r="D52" s="14">
        <v>0.1162495697305525</v>
      </c>
      <c r="E52" s="15">
        <v>4.4897996243961572E-3</v>
      </c>
      <c r="F52" s="16">
        <v>0.11222433985324692</v>
      </c>
      <c r="G52" s="13">
        <v>6.5112464437020959E-3</v>
      </c>
      <c r="H52" s="14">
        <v>0.11018920486991325</v>
      </c>
      <c r="I52" s="15">
        <v>8.003171859946253E-3</v>
      </c>
      <c r="J52" s="16">
        <v>0.10921269112798233</v>
      </c>
      <c r="K52" s="36" t="s">
        <v>1</v>
      </c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</row>
    <row r="53" spans="2:27" x14ac:dyDescent="0.2">
      <c r="B53" s="18" t="s">
        <v>52</v>
      </c>
      <c r="C53" s="13">
        <v>9.5539137619316426E-6</v>
      </c>
      <c r="D53" s="14">
        <v>8.3330508305685437E-4</v>
      </c>
      <c r="E53" s="15">
        <v>1.5432562892213232E-5</v>
      </c>
      <c r="F53" s="16">
        <v>6.7791538071337084E-4</v>
      </c>
      <c r="G53" s="13">
        <v>1.8662612516561023E-5</v>
      </c>
      <c r="H53" s="14">
        <v>5.055883701919298E-4</v>
      </c>
      <c r="I53" s="15">
        <v>2.1263796707618768E-5</v>
      </c>
      <c r="J53" s="16">
        <v>4.3836888260543819E-4</v>
      </c>
      <c r="K53" s="36" t="s">
        <v>1</v>
      </c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</row>
    <row r="54" spans="2:27" x14ac:dyDescent="0.2">
      <c r="B54" s="18" t="s">
        <v>53</v>
      </c>
      <c r="C54" s="13">
        <v>0</v>
      </c>
      <c r="D54" s="14">
        <v>0</v>
      </c>
      <c r="E54" s="15">
        <v>0</v>
      </c>
      <c r="F54" s="16">
        <v>0</v>
      </c>
      <c r="G54" s="13">
        <v>0</v>
      </c>
      <c r="H54" s="14">
        <v>0</v>
      </c>
      <c r="I54" s="15">
        <v>0</v>
      </c>
      <c r="J54" s="16">
        <v>0</v>
      </c>
      <c r="K54" s="36" t="s">
        <v>1</v>
      </c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</row>
    <row r="55" spans="2:27" x14ac:dyDescent="0.2">
      <c r="B55" s="18" t="s">
        <v>54</v>
      </c>
      <c r="C55" s="13">
        <v>1.477522497511317E-5</v>
      </c>
      <c r="D55" s="14">
        <v>8.3468865301961016E-4</v>
      </c>
      <c r="E55" s="15">
        <v>3.1087610600595932E-5</v>
      </c>
      <c r="F55" s="16">
        <v>8.2376355356784026E-4</v>
      </c>
      <c r="G55" s="13">
        <v>4.6890019563118161E-5</v>
      </c>
      <c r="H55" s="14">
        <v>8.1490393365652553E-4</v>
      </c>
      <c r="I55" s="15">
        <v>6.2779297730453142E-5</v>
      </c>
      <c r="J55" s="16">
        <v>8.151344980926005E-4</v>
      </c>
      <c r="K55" s="36" t="s">
        <v>1</v>
      </c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</row>
    <row r="56" spans="2:27" x14ac:dyDescent="0.2">
      <c r="B56" s="18" t="s">
        <v>55</v>
      </c>
      <c r="C56" s="13">
        <v>-1.3648050530687118E-4</v>
      </c>
      <c r="D56" s="14">
        <v>3.9829372948672675E-3</v>
      </c>
      <c r="E56" s="15">
        <v>-1.3819882605718272E-4</v>
      </c>
      <c r="F56" s="16">
        <v>8.9363932551428053E-3</v>
      </c>
      <c r="G56" s="13">
        <v>-1.0085940042951823E-3</v>
      </c>
      <c r="H56" s="14">
        <v>1.2054499427617264E-2</v>
      </c>
      <c r="I56" s="15">
        <v>-7.5462732970620733E-4</v>
      </c>
      <c r="J56" s="16">
        <v>1.0842763406423551E-2</v>
      </c>
      <c r="K56" s="36" t="s">
        <v>1</v>
      </c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</row>
    <row r="57" spans="2:27" ht="15" x14ac:dyDescent="0.25">
      <c r="B57" s="19" t="s">
        <v>73</v>
      </c>
      <c r="C57" s="24">
        <v>4.700425742301273E-2</v>
      </c>
      <c r="D57" s="21">
        <v>0.99999999999988076</v>
      </c>
      <c r="E57" s="22">
        <v>4.975214289844776E-2</v>
      </c>
      <c r="F57" s="23">
        <v>0.99999999999994194</v>
      </c>
      <c r="G57" s="24">
        <v>9.4889528554614744E-2</v>
      </c>
      <c r="H57" s="21">
        <v>0.99999999999994593</v>
      </c>
      <c r="I57" s="22">
        <v>0.11842787395552112</v>
      </c>
      <c r="J57" s="23">
        <v>0.99999999999995781</v>
      </c>
      <c r="K57" s="36" t="s">
        <v>1</v>
      </c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</row>
    <row r="58" spans="2:27" ht="15" x14ac:dyDescent="0.25">
      <c r="B58" s="25" t="s">
        <v>57</v>
      </c>
      <c r="C58" s="26">
        <v>124636.7374</v>
      </c>
      <c r="D58" s="27"/>
      <c r="E58" s="28">
        <v>131279.64000000001</v>
      </c>
      <c r="F58" s="27" t="s">
        <v>58</v>
      </c>
      <c r="G58" s="26">
        <v>244878.05753064691</v>
      </c>
      <c r="H58" s="27" t="s">
        <v>58</v>
      </c>
      <c r="I58" s="28">
        <v>302493.27531490196</v>
      </c>
      <c r="J58" s="27" t="s">
        <v>58</v>
      </c>
      <c r="K58" s="36" t="s">
        <v>1</v>
      </c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</row>
    <row r="59" spans="2:27" x14ac:dyDescent="0.2">
      <c r="B59" s="38" t="s">
        <v>59</v>
      </c>
      <c r="C59" s="38"/>
      <c r="D59" s="38"/>
      <c r="E59" s="38"/>
      <c r="F59" s="38"/>
      <c r="G59" s="38"/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8"/>
      <c r="S59" s="38"/>
      <c r="T59" s="38"/>
      <c r="U59" s="38"/>
      <c r="V59" s="38"/>
      <c r="W59" s="38"/>
      <c r="X59" s="38"/>
      <c r="Y59" s="38"/>
      <c r="Z59" s="38"/>
      <c r="AA59" s="38"/>
    </row>
    <row r="60" spans="2:27" x14ac:dyDescent="0.2">
      <c r="B60" s="12" t="s">
        <v>60</v>
      </c>
      <c r="C60" s="30">
        <v>1.267688480144678E-2</v>
      </c>
      <c r="D60" s="14">
        <v>0.57183890214559863</v>
      </c>
      <c r="E60" s="32">
        <v>-3.3186010642492682E-3</v>
      </c>
      <c r="F60" s="16">
        <v>0.57136987025068164</v>
      </c>
      <c r="G60" s="13">
        <v>1.9757785561736713E-2</v>
      </c>
      <c r="H60" s="14">
        <v>0.56321812593425258</v>
      </c>
      <c r="I60" s="32">
        <v>5.8579332492810221E-2</v>
      </c>
      <c r="J60" s="16">
        <v>0.56831362780083639</v>
      </c>
      <c r="K60" s="36" t="s">
        <v>1</v>
      </c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</row>
    <row r="61" spans="2:27" x14ac:dyDescent="0.2">
      <c r="B61" s="18" t="s">
        <v>61</v>
      </c>
      <c r="C61" s="13">
        <v>3.4327372621565988E-2</v>
      </c>
      <c r="D61" s="14">
        <v>0.42816109785426576</v>
      </c>
      <c r="E61" s="15">
        <v>5.3070743962697085E-2</v>
      </c>
      <c r="F61" s="16">
        <v>0.4286301297492483</v>
      </c>
      <c r="G61" s="13">
        <v>7.5131742992878045E-2</v>
      </c>
      <c r="H61" s="14">
        <v>0.43678187406570212</v>
      </c>
      <c r="I61" s="15">
        <v>5.9848541462710889E-2</v>
      </c>
      <c r="J61" s="16">
        <v>0.43168637219912803</v>
      </c>
      <c r="K61" s="36" t="s">
        <v>1</v>
      </c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</row>
    <row r="62" spans="2:27" ht="15" x14ac:dyDescent="0.25">
      <c r="B62" s="19" t="s">
        <v>73</v>
      </c>
      <c r="C62" s="24">
        <v>4.700425742301273E-2</v>
      </c>
      <c r="D62" s="21">
        <v>0.99999999999986433</v>
      </c>
      <c r="E62" s="22">
        <v>4.975214289844776E-2</v>
      </c>
      <c r="F62" s="23">
        <v>0.99999999999992994</v>
      </c>
      <c r="G62" s="24">
        <v>9.4889528554614744E-2</v>
      </c>
      <c r="H62" s="21">
        <v>0.9999999999999547</v>
      </c>
      <c r="I62" s="22">
        <v>0.11842787395552112</v>
      </c>
      <c r="J62" s="23">
        <v>0.99999999999996447</v>
      </c>
      <c r="K62" s="36" t="s">
        <v>1</v>
      </c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</row>
    <row r="63" spans="2:27" x14ac:dyDescent="0.2">
      <c r="B63" s="38" t="s">
        <v>59</v>
      </c>
      <c r="C63" s="38"/>
      <c r="D63" s="38"/>
      <c r="E63" s="38"/>
      <c r="F63" s="38"/>
      <c r="G63" s="38"/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8"/>
      <c r="V63" s="38"/>
      <c r="W63" s="38"/>
      <c r="X63" s="38"/>
      <c r="Y63" s="38"/>
      <c r="Z63" s="38"/>
      <c r="AA63" s="38"/>
    </row>
    <row r="64" spans="2:27" x14ac:dyDescent="0.2">
      <c r="B64" s="12" t="s">
        <v>62</v>
      </c>
      <c r="C64" s="30">
        <v>4.3406795394524987E-2</v>
      </c>
      <c r="D64" s="14">
        <v>0.66161620106632857</v>
      </c>
      <c r="E64" s="32">
        <v>4.3910909600606736E-2</v>
      </c>
      <c r="F64" s="16">
        <v>0.66539777206486006</v>
      </c>
      <c r="G64" s="30">
        <v>8.5973849417469744E-2</v>
      </c>
      <c r="H64" s="14">
        <v>0.66715552256507304</v>
      </c>
      <c r="I64" s="32">
        <v>0.10540326755615097</v>
      </c>
      <c r="J64" s="16">
        <v>0.66605907861349845</v>
      </c>
      <c r="K64" s="36" t="s">
        <v>1</v>
      </c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</row>
    <row r="65" spans="2:27" x14ac:dyDescent="0.2">
      <c r="B65" s="18" t="s">
        <v>63</v>
      </c>
      <c r="C65" s="13">
        <v>3.5974620284877443E-3</v>
      </c>
      <c r="D65" s="14">
        <v>0.33838379893356851</v>
      </c>
      <c r="E65" s="32">
        <v>5.8412332978410361E-3</v>
      </c>
      <c r="F65" s="16">
        <v>0.33460222793510025</v>
      </c>
      <c r="G65" s="30">
        <v>8.9156791371450307E-3</v>
      </c>
      <c r="H65" s="14">
        <v>0.33284447743490275</v>
      </c>
      <c r="I65" s="32">
        <v>1.3024606399370156E-2</v>
      </c>
      <c r="J65" s="16">
        <v>0.33394092138648018</v>
      </c>
      <c r="K65" s="36" t="s">
        <v>1</v>
      </c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</row>
    <row r="66" spans="2:27" ht="15" x14ac:dyDescent="0.25">
      <c r="B66" s="19" t="s">
        <v>73</v>
      </c>
      <c r="C66" s="24">
        <v>4.700425742301273E-2</v>
      </c>
      <c r="D66" s="21">
        <v>0.99999999999989708</v>
      </c>
      <c r="E66" s="22">
        <v>4.975214289844776E-2</v>
      </c>
      <c r="F66" s="23">
        <v>0.99999999999996025</v>
      </c>
      <c r="G66" s="24">
        <v>9.4889528554614744E-2</v>
      </c>
      <c r="H66" s="21">
        <v>0.9999999999999758</v>
      </c>
      <c r="I66" s="22">
        <v>0.11842787395552112</v>
      </c>
      <c r="J66" s="23">
        <v>0.99999999999997868</v>
      </c>
      <c r="K66" s="36" t="s">
        <v>1</v>
      </c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</row>
    <row r="67" spans="2:27" x14ac:dyDescent="0.2">
      <c r="B67" s="38" t="s">
        <v>74</v>
      </c>
      <c r="C67" s="38"/>
      <c r="D67" s="38"/>
      <c r="E67" s="38"/>
      <c r="F67" s="38"/>
      <c r="G67" s="38"/>
      <c r="H67" s="38"/>
      <c r="I67" s="38"/>
      <c r="J67" s="38"/>
      <c r="K67" s="38"/>
      <c r="L67" s="38"/>
      <c r="M67" s="38"/>
      <c r="N67" s="38"/>
      <c r="O67" s="38"/>
      <c r="P67" s="38"/>
      <c r="Q67" s="38"/>
      <c r="R67" s="38"/>
      <c r="S67" s="38"/>
      <c r="T67" s="38"/>
      <c r="U67" s="38"/>
      <c r="V67" s="38"/>
      <c r="W67" s="38"/>
      <c r="X67" s="38"/>
      <c r="Y67" s="38"/>
      <c r="Z67" s="38"/>
      <c r="AA67" s="38"/>
    </row>
  </sheetData>
  <mergeCells count="39">
    <mergeCell ref="B28:AA28"/>
    <mergeCell ref="B1:Z1"/>
    <mergeCell ref="C2:Z2"/>
    <mergeCell ref="C3:Z3"/>
    <mergeCell ref="C4:Z4"/>
    <mergeCell ref="E5:Z5"/>
    <mergeCell ref="K46:AA46"/>
    <mergeCell ref="B32:AA32"/>
    <mergeCell ref="B36:AA36"/>
    <mergeCell ref="K37:AA37"/>
    <mergeCell ref="K38:AA38"/>
    <mergeCell ref="K39:AA39"/>
    <mergeCell ref="K40:AA40"/>
    <mergeCell ref="K41:AA41"/>
    <mergeCell ref="K42:AA42"/>
    <mergeCell ref="K43:AA43"/>
    <mergeCell ref="K44:AA44"/>
    <mergeCell ref="K45:AA45"/>
    <mergeCell ref="K58:AA58"/>
    <mergeCell ref="K47:AA47"/>
    <mergeCell ref="K48:AA48"/>
    <mergeCell ref="K49:AA49"/>
    <mergeCell ref="K50:AA50"/>
    <mergeCell ref="K51:AA51"/>
    <mergeCell ref="K52:AA52"/>
    <mergeCell ref="K53:AA53"/>
    <mergeCell ref="K54:AA54"/>
    <mergeCell ref="K55:AA55"/>
    <mergeCell ref="K56:AA56"/>
    <mergeCell ref="K57:AA57"/>
    <mergeCell ref="K65:AA65"/>
    <mergeCell ref="K66:AA66"/>
    <mergeCell ref="B67:AA67"/>
    <mergeCell ref="B59:AA59"/>
    <mergeCell ref="K60:AA60"/>
    <mergeCell ref="K61:AA61"/>
    <mergeCell ref="K62:AA62"/>
    <mergeCell ref="B63:AA63"/>
    <mergeCell ref="K64:AA64"/>
  </mergeCells>
  <pageMargins left="0.7" right="0.7" top="0.75" bottom="0.75" header="0.3" footer="0.3"/>
  <pageSetup paperSize="9" scale="24" orientation="landscape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A67"/>
  <sheetViews>
    <sheetView showGridLines="0" rightToLeft="1" topLeftCell="A43" workbookViewId="0">
      <selection activeCell="C58" sqref="C58:J58"/>
    </sheetView>
  </sheetViews>
  <sheetFormatPr defaultColWidth="0" defaultRowHeight="14.25" zeroHeight="1" x14ac:dyDescent="0.2"/>
  <cols>
    <col min="1" max="1" width="8.625" customWidth="1"/>
    <col min="2" max="2" width="32.125" bestFit="1" customWidth="1"/>
    <col min="3" max="3" width="11.375" bestFit="1" customWidth="1"/>
    <col min="4" max="4" width="27.625" bestFit="1" customWidth="1"/>
    <col min="5" max="5" width="11.375" bestFit="1" customWidth="1"/>
    <col min="6" max="6" width="27.625" bestFit="1" customWidth="1"/>
    <col min="7" max="7" width="11.375" bestFit="1" customWidth="1"/>
    <col min="8" max="8" width="27.625" bestFit="1" customWidth="1"/>
    <col min="9" max="9" width="11.75" bestFit="1" customWidth="1"/>
    <col min="10" max="10" width="27.625" bestFit="1" customWidth="1"/>
    <col min="11" max="11" width="10" bestFit="1" customWidth="1"/>
    <col min="12" max="12" width="27.625" bestFit="1" customWidth="1"/>
    <col min="13" max="13" width="9.25" bestFit="1" customWidth="1"/>
    <col min="14" max="14" width="27.625" bestFit="1" customWidth="1"/>
    <col min="15" max="15" width="9.5" bestFit="1" customWidth="1"/>
    <col min="16" max="16" width="27.625" bestFit="1" customWidth="1"/>
    <col min="17" max="17" width="7.375" bestFit="1" customWidth="1"/>
    <col min="18" max="18" width="27.625" bestFit="1" customWidth="1"/>
    <col min="19" max="19" width="7.375" bestFit="1" customWidth="1"/>
    <col min="20" max="20" width="27.625" bestFit="1" customWidth="1"/>
    <col min="21" max="21" width="7.375" bestFit="1" customWidth="1"/>
    <col min="22" max="22" width="27.625" bestFit="1" customWidth="1"/>
    <col min="23" max="23" width="7.375" bestFit="1" customWidth="1"/>
    <col min="24" max="24" width="27.625" bestFit="1" customWidth="1"/>
    <col min="25" max="25" width="7.375" bestFit="1" customWidth="1"/>
    <col min="26" max="26" width="27.625" bestFit="1" customWidth="1"/>
    <col min="27" max="27" width="9.125" customWidth="1"/>
    <col min="28" max="16384" width="8.625" hidden="1"/>
  </cols>
  <sheetData>
    <row r="1" spans="1:27" ht="18.75" x14ac:dyDescent="0.3">
      <c r="B1" s="39" t="s">
        <v>2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1" t="s">
        <v>1</v>
      </c>
    </row>
    <row r="2" spans="1:27" ht="18.75" x14ac:dyDescent="0.3">
      <c r="B2" s="2" t="s">
        <v>3</v>
      </c>
      <c r="C2" s="40">
        <v>11400</v>
      </c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1" t="s">
        <v>1</v>
      </c>
    </row>
    <row r="3" spans="1:27" ht="18.75" x14ac:dyDescent="0.3">
      <c r="B3" s="3" t="s">
        <v>4</v>
      </c>
      <c r="C3" s="40" t="s">
        <v>87</v>
      </c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1" t="s">
        <v>1</v>
      </c>
    </row>
    <row r="4" spans="1:27" ht="18.75" x14ac:dyDescent="0.3">
      <c r="B4" s="2" t="s">
        <v>6</v>
      </c>
      <c r="C4" s="40" t="s">
        <v>7</v>
      </c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1" t="s">
        <v>1</v>
      </c>
    </row>
    <row r="5" spans="1:27" ht="18.75" x14ac:dyDescent="0.3">
      <c r="B5" s="3" t="s">
        <v>8</v>
      </c>
      <c r="C5" s="4" t="s">
        <v>9</v>
      </c>
      <c r="D5" s="5" t="s">
        <v>10</v>
      </c>
      <c r="E5" s="41" t="s">
        <v>11</v>
      </c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  <c r="Z5" s="41"/>
      <c r="AA5" s="1" t="s">
        <v>1</v>
      </c>
    </row>
    <row r="6" spans="1:27" ht="90" x14ac:dyDescent="0.25">
      <c r="B6" s="6" t="s">
        <v>12</v>
      </c>
      <c r="C6" s="7" t="s">
        <v>13</v>
      </c>
      <c r="D6" s="8" t="s">
        <v>14</v>
      </c>
      <c r="E6" s="9" t="s">
        <v>15</v>
      </c>
      <c r="F6" s="10" t="s">
        <v>16</v>
      </c>
      <c r="G6" s="7" t="s">
        <v>17</v>
      </c>
      <c r="H6" s="8" t="s">
        <v>18</v>
      </c>
      <c r="I6" s="9" t="s">
        <v>19</v>
      </c>
      <c r="J6" s="10" t="s">
        <v>20</v>
      </c>
      <c r="K6" s="7" t="s">
        <v>21</v>
      </c>
      <c r="L6" s="8" t="s">
        <v>22</v>
      </c>
      <c r="M6" s="9" t="s">
        <v>23</v>
      </c>
      <c r="N6" s="10" t="s">
        <v>24</v>
      </c>
      <c r="O6" s="7" t="s">
        <v>25</v>
      </c>
      <c r="P6" s="8" t="s">
        <v>26</v>
      </c>
      <c r="Q6" s="9" t="s">
        <v>27</v>
      </c>
      <c r="R6" s="10" t="s">
        <v>28</v>
      </c>
      <c r="S6" s="7" t="s">
        <v>29</v>
      </c>
      <c r="T6" s="8" t="s">
        <v>30</v>
      </c>
      <c r="U6" s="9" t="s">
        <v>31</v>
      </c>
      <c r="V6" s="10" t="s">
        <v>32</v>
      </c>
      <c r="W6" s="7" t="s">
        <v>33</v>
      </c>
      <c r="X6" s="8" t="s">
        <v>34</v>
      </c>
      <c r="Y6" s="9" t="s">
        <v>35</v>
      </c>
      <c r="Z6" s="10" t="s">
        <v>36</v>
      </c>
      <c r="AA6" s="11" t="s">
        <v>1</v>
      </c>
    </row>
    <row r="7" spans="1:27" x14ac:dyDescent="0.2">
      <c r="B7" s="12" t="s">
        <v>37</v>
      </c>
      <c r="C7" s="13">
        <v>-6.9934355040662951E-5</v>
      </c>
      <c r="D7" s="14">
        <v>7.7175865529000215E-2</v>
      </c>
      <c r="E7" s="15">
        <v>-3.1273111919164897E-4</v>
      </c>
      <c r="F7" s="16">
        <v>7.9190340044139329E-2</v>
      </c>
      <c r="G7" s="13">
        <v>1.3438033019737923E-3</v>
      </c>
      <c r="H7" s="14">
        <v>7.3421865466697545E-2</v>
      </c>
      <c r="I7" s="15">
        <v>4.0588256671224488E-4</v>
      </c>
      <c r="J7" s="16">
        <v>4.8400700353571802E-2</v>
      </c>
      <c r="K7" s="13">
        <v>1.1290130359893394E-4</v>
      </c>
      <c r="L7" s="14">
        <v>5.1742928940533145E-2</v>
      </c>
      <c r="M7" s="15">
        <v>6.2018649125050317E-4</v>
      </c>
      <c r="N7" s="16">
        <v>5.0359971193552594E-2</v>
      </c>
      <c r="O7" s="13">
        <v>2.0989798748941379E-4</v>
      </c>
      <c r="P7" s="14">
        <v>5.369767206054199E-2</v>
      </c>
      <c r="Q7" s="15">
        <v>-2.8559685051244557E-4</v>
      </c>
      <c r="R7" s="16">
        <v>4.8255225508584777E-2</v>
      </c>
      <c r="S7" s="13">
        <v>8.0142654126673504E-4</v>
      </c>
      <c r="T7" s="14">
        <v>5.0601436535135741E-2</v>
      </c>
      <c r="U7" s="15">
        <v>-1.6561196117795299E-5</v>
      </c>
      <c r="V7" s="16">
        <v>5.870108956830037E-2</v>
      </c>
      <c r="W7" s="13">
        <v>-9.5801315923704636E-4</v>
      </c>
      <c r="X7" s="14">
        <v>7.3387504180660312E-2</v>
      </c>
      <c r="Y7" s="15">
        <v>2.2777902140665068E-4</v>
      </c>
      <c r="Z7" s="16">
        <v>8.1895331946309644E-2</v>
      </c>
      <c r="AA7" s="1" t="s">
        <v>1</v>
      </c>
    </row>
    <row r="8" spans="1:27" ht="28.5" x14ac:dyDescent="0.2">
      <c r="B8" s="17" t="s">
        <v>38</v>
      </c>
      <c r="C8" s="13">
        <v>-1.6547262012477188E-4</v>
      </c>
      <c r="D8" s="14">
        <v>0.17475093512972009</v>
      </c>
      <c r="E8" s="15">
        <v>4.4730487460547836E-4</v>
      </c>
      <c r="F8" s="16">
        <v>0.18578439216035611</v>
      </c>
      <c r="G8" s="13">
        <v>-1.8671243397646087E-4</v>
      </c>
      <c r="H8" s="14">
        <v>0.11330935084229415</v>
      </c>
      <c r="I8" s="15">
        <v>-5.928670329459285E-4</v>
      </c>
      <c r="J8" s="16">
        <v>0.18664465860333387</v>
      </c>
      <c r="K8" s="13">
        <v>-2.8957692825453123E-4</v>
      </c>
      <c r="L8" s="14">
        <v>0.19785876994561163</v>
      </c>
      <c r="M8" s="15">
        <v>-3.7768126381856399E-4</v>
      </c>
      <c r="N8" s="16">
        <v>0.20113369352559304</v>
      </c>
      <c r="O8" s="13">
        <v>1.4960600324415878E-3</v>
      </c>
      <c r="P8" s="14">
        <v>0.18622671141825364</v>
      </c>
      <c r="Q8" s="15">
        <v>2.5375815820377627E-3</v>
      </c>
      <c r="R8" s="16">
        <v>0.17684177023553574</v>
      </c>
      <c r="S8" s="13">
        <v>1.157897090168752E-3</v>
      </c>
      <c r="T8" s="14">
        <v>0.20142578896201202</v>
      </c>
      <c r="U8" s="15">
        <v>-6.0808455280870447E-4</v>
      </c>
      <c r="V8" s="16">
        <v>0.19505346340324606</v>
      </c>
      <c r="W8" s="13">
        <v>1.9634144674266626E-3</v>
      </c>
      <c r="X8" s="14">
        <v>0.19457809712699506</v>
      </c>
      <c r="Y8" s="15">
        <v>7.0209721246861155E-4</v>
      </c>
      <c r="Z8" s="16">
        <v>0.19467093429083057</v>
      </c>
      <c r="AA8" s="1" t="s">
        <v>1</v>
      </c>
    </row>
    <row r="9" spans="1:27" x14ac:dyDescent="0.2">
      <c r="B9" s="18" t="s">
        <v>39</v>
      </c>
      <c r="C9" s="13">
        <v>0</v>
      </c>
      <c r="D9" s="14">
        <v>0</v>
      </c>
      <c r="E9" s="15">
        <v>0</v>
      </c>
      <c r="F9" s="16">
        <v>0</v>
      </c>
      <c r="G9" s="13">
        <v>0</v>
      </c>
      <c r="H9" s="14">
        <v>0</v>
      </c>
      <c r="I9" s="15">
        <v>0</v>
      </c>
      <c r="J9" s="16">
        <v>0</v>
      </c>
      <c r="K9" s="13">
        <v>0</v>
      </c>
      <c r="L9" s="14">
        <v>0</v>
      </c>
      <c r="M9" s="15">
        <v>0</v>
      </c>
      <c r="N9" s="16">
        <v>0</v>
      </c>
      <c r="O9" s="13">
        <v>0</v>
      </c>
      <c r="P9" s="14">
        <v>0</v>
      </c>
      <c r="Q9" s="15">
        <v>0</v>
      </c>
      <c r="R9" s="16">
        <v>0</v>
      </c>
      <c r="S9" s="13">
        <v>0</v>
      </c>
      <c r="T9" s="14">
        <v>0</v>
      </c>
      <c r="U9" s="15">
        <v>0</v>
      </c>
      <c r="V9" s="16">
        <v>0</v>
      </c>
      <c r="W9" s="13">
        <v>0</v>
      </c>
      <c r="X9" s="14">
        <v>0</v>
      </c>
      <c r="Y9" s="15">
        <v>0</v>
      </c>
      <c r="Z9" s="16">
        <v>0</v>
      </c>
      <c r="AA9" s="1" t="s">
        <v>1</v>
      </c>
    </row>
    <row r="10" spans="1:27" x14ac:dyDescent="0.2">
      <c r="B10" s="18" t="s">
        <v>40</v>
      </c>
      <c r="C10" s="13">
        <v>0</v>
      </c>
      <c r="D10" s="14">
        <v>0</v>
      </c>
      <c r="E10" s="15">
        <v>0</v>
      </c>
      <c r="F10" s="16">
        <v>0</v>
      </c>
      <c r="G10" s="13">
        <v>0</v>
      </c>
      <c r="H10" s="14">
        <v>0</v>
      </c>
      <c r="I10" s="15">
        <v>0</v>
      </c>
      <c r="J10" s="16">
        <v>0</v>
      </c>
      <c r="K10" s="13">
        <v>0</v>
      </c>
      <c r="L10" s="14">
        <v>0</v>
      </c>
      <c r="M10" s="15">
        <v>0</v>
      </c>
      <c r="N10" s="16">
        <v>0</v>
      </c>
      <c r="O10" s="13">
        <v>0</v>
      </c>
      <c r="P10" s="14">
        <v>0</v>
      </c>
      <c r="Q10" s="15">
        <v>0</v>
      </c>
      <c r="R10" s="16">
        <v>0</v>
      </c>
      <c r="S10" s="13">
        <v>0</v>
      </c>
      <c r="T10" s="14">
        <v>0</v>
      </c>
      <c r="U10" s="15">
        <v>0</v>
      </c>
      <c r="V10" s="16">
        <v>0</v>
      </c>
      <c r="W10" s="13">
        <v>0</v>
      </c>
      <c r="X10" s="14">
        <v>0</v>
      </c>
      <c r="Y10" s="15">
        <v>0</v>
      </c>
      <c r="Z10" s="16">
        <v>0</v>
      </c>
      <c r="AA10" s="1" t="s">
        <v>1</v>
      </c>
    </row>
    <row r="11" spans="1:27" x14ac:dyDescent="0.2">
      <c r="B11" s="18" t="s">
        <v>41</v>
      </c>
      <c r="C11" s="13">
        <v>3.4105051848304217E-4</v>
      </c>
      <c r="D11" s="14">
        <v>6.1983002017553315E-2</v>
      </c>
      <c r="E11" s="15">
        <v>1.1389540276055407E-4</v>
      </c>
      <c r="F11" s="16">
        <v>6.1762278782094227E-2</v>
      </c>
      <c r="G11" s="13">
        <v>9.0764595377011215E-4</v>
      </c>
      <c r="H11" s="14">
        <v>6.3648377770664233E-2</v>
      </c>
      <c r="I11" s="15">
        <v>5.4858423123459388E-5</v>
      </c>
      <c r="J11" s="16">
        <v>5.803897829705755E-2</v>
      </c>
      <c r="K11" s="13">
        <v>1.7678053564854201E-4</v>
      </c>
      <c r="L11" s="14">
        <v>5.9005054403482887E-2</v>
      </c>
      <c r="M11" s="15">
        <v>1.4572356909886374E-4</v>
      </c>
      <c r="N11" s="16">
        <v>5.8711982834500333E-2</v>
      </c>
      <c r="O11" s="13">
        <v>7.5250266371975879E-4</v>
      </c>
      <c r="P11" s="14">
        <v>6.1118820932382516E-2</v>
      </c>
      <c r="Q11" s="15">
        <v>6.0975379263705635E-4</v>
      </c>
      <c r="R11" s="16">
        <v>5.6254682341448523E-2</v>
      </c>
      <c r="S11" s="13">
        <v>6.5698590042741569E-4</v>
      </c>
      <c r="T11" s="14">
        <v>4.086004203080866E-2</v>
      </c>
      <c r="U11" s="15">
        <v>5.5233618684611793E-5</v>
      </c>
      <c r="V11" s="16">
        <v>4.9260963340182498E-2</v>
      </c>
      <c r="W11" s="13">
        <v>1.0996657987375844E-4</v>
      </c>
      <c r="X11" s="14">
        <v>4.2105310994446928E-2</v>
      </c>
      <c r="Y11" s="15">
        <v>2.9369256560982749E-4</v>
      </c>
      <c r="Z11" s="16">
        <v>4.4449755604428244E-2</v>
      </c>
      <c r="AA11" s="1" t="s">
        <v>1</v>
      </c>
    </row>
    <row r="12" spans="1:27" x14ac:dyDescent="0.2">
      <c r="B12" s="18" t="s">
        <v>42</v>
      </c>
      <c r="C12" s="13">
        <v>-2.5799830493194429E-5</v>
      </c>
      <c r="D12" s="14">
        <v>4.931031230151128E-3</v>
      </c>
      <c r="E12" s="15">
        <v>-1.6969669569421683E-5</v>
      </c>
      <c r="F12" s="16">
        <v>4.1625233527496945E-3</v>
      </c>
      <c r="G12" s="13">
        <v>9.497081108215037E-5</v>
      </c>
      <c r="H12" s="14">
        <v>4.5820410540693855E-3</v>
      </c>
      <c r="I12" s="15">
        <v>7.4817219914423161E-6</v>
      </c>
      <c r="J12" s="16">
        <v>3.0442080213864018E-3</v>
      </c>
      <c r="K12" s="13">
        <v>6.9348330168945426E-6</v>
      </c>
      <c r="L12" s="14">
        <v>3.8465828981931131E-3</v>
      </c>
      <c r="M12" s="15">
        <v>7.7142940163156996E-6</v>
      </c>
      <c r="N12" s="16">
        <v>3.7916505857587008E-3</v>
      </c>
      <c r="O12" s="13">
        <v>5.5337569041704011E-5</v>
      </c>
      <c r="P12" s="14">
        <v>3.8505257279278092E-3</v>
      </c>
      <c r="Q12" s="15">
        <v>6.3806982166016315E-5</v>
      </c>
      <c r="R12" s="16">
        <v>3.3848608923636209E-3</v>
      </c>
      <c r="S12" s="13">
        <v>4.6158224571087455E-5</v>
      </c>
      <c r="T12" s="14">
        <v>3.6808561587458374E-3</v>
      </c>
      <c r="U12" s="15">
        <v>-1.6527518239698323E-5</v>
      </c>
      <c r="V12" s="16">
        <v>3.5854732100248803E-3</v>
      </c>
      <c r="W12" s="13">
        <v>-3.6735944228384323E-5</v>
      </c>
      <c r="X12" s="14">
        <v>3.5905892176105172E-3</v>
      </c>
      <c r="Y12" s="15">
        <v>-5.3990099127929819E-6</v>
      </c>
      <c r="Z12" s="16">
        <v>3.2467852843458497E-3</v>
      </c>
      <c r="AA12" s="1" t="s">
        <v>1</v>
      </c>
    </row>
    <row r="13" spans="1:27" x14ac:dyDescent="0.2">
      <c r="B13" s="18" t="s">
        <v>43</v>
      </c>
      <c r="C13" s="13">
        <v>-2.234793261424351E-3</v>
      </c>
      <c r="D13" s="14">
        <v>0.20083926947201131</v>
      </c>
      <c r="E13" s="15">
        <v>9.4837855449966726E-3</v>
      </c>
      <c r="F13" s="16">
        <v>0.20018880393914673</v>
      </c>
      <c r="G13" s="13">
        <v>7.320732594713256E-3</v>
      </c>
      <c r="H13" s="14">
        <v>0.23391116994900768</v>
      </c>
      <c r="I13" s="15">
        <v>-6.2104661086343077E-3</v>
      </c>
      <c r="J13" s="16">
        <v>0.21874264496432627</v>
      </c>
      <c r="K13" s="13">
        <v>1.3678585819270031E-3</v>
      </c>
      <c r="L13" s="14">
        <v>0.20995524159405385</v>
      </c>
      <c r="M13" s="15">
        <v>-2.5509531097409228E-3</v>
      </c>
      <c r="N13" s="16">
        <v>0.20899183265504132</v>
      </c>
      <c r="O13" s="13">
        <v>4.4578295228628467E-3</v>
      </c>
      <c r="P13" s="14">
        <v>0.21026505480669544</v>
      </c>
      <c r="Q13" s="15">
        <v>4.4191196163077696E-3</v>
      </c>
      <c r="R13" s="16">
        <v>0.19159685322998365</v>
      </c>
      <c r="S13" s="13">
        <v>4.5091469393712322E-3</v>
      </c>
      <c r="T13" s="14">
        <v>0.20820510682611429</v>
      </c>
      <c r="U13" s="15">
        <v>5.7384064263575627E-3</v>
      </c>
      <c r="V13" s="16">
        <v>0.20581909928326567</v>
      </c>
      <c r="W13" s="13">
        <v>6.3986289615786196E-3</v>
      </c>
      <c r="X13" s="14">
        <v>0.21385864015591943</v>
      </c>
      <c r="Y13" s="15">
        <v>9.2006881073685605E-3</v>
      </c>
      <c r="Z13" s="16">
        <v>0.2150345068571855</v>
      </c>
      <c r="AA13" s="1" t="s">
        <v>1</v>
      </c>
    </row>
    <row r="14" spans="1:27" x14ac:dyDescent="0.2">
      <c r="B14" s="18" t="s">
        <v>44</v>
      </c>
      <c r="C14" s="13">
        <v>-3.2011769867449144E-4</v>
      </c>
      <c r="D14" s="14">
        <v>0.15219642593151456</v>
      </c>
      <c r="E14" s="15">
        <v>2.9971815187621437E-3</v>
      </c>
      <c r="F14" s="16">
        <v>0.14624941190903612</v>
      </c>
      <c r="G14" s="13">
        <v>8.8247086468266848E-3</v>
      </c>
      <c r="H14" s="14">
        <v>0.16273801061815951</v>
      </c>
      <c r="I14" s="15">
        <v>-2.360917435894597E-3</v>
      </c>
      <c r="J14" s="16">
        <v>0.15757448725999459</v>
      </c>
      <c r="K14" s="13">
        <v>2.4781043326077561E-3</v>
      </c>
      <c r="L14" s="14">
        <v>0.15181259167812777</v>
      </c>
      <c r="M14" s="15">
        <v>1.9602699481452786E-3</v>
      </c>
      <c r="N14" s="16">
        <v>0.15180145890943122</v>
      </c>
      <c r="O14" s="13">
        <v>4.8637914008389568E-3</v>
      </c>
      <c r="P14" s="14">
        <v>0.15613104184998247</v>
      </c>
      <c r="Q14" s="15">
        <v>2.804042882268959E-5</v>
      </c>
      <c r="R14" s="16">
        <v>0.2014332638691094</v>
      </c>
      <c r="S14" s="13">
        <v>5.3994389159207051E-3</v>
      </c>
      <c r="T14" s="14">
        <v>0.15051077557288378</v>
      </c>
      <c r="U14" s="15">
        <v>-3.8912223495269262E-3</v>
      </c>
      <c r="V14" s="16">
        <v>0.15150284149383347</v>
      </c>
      <c r="W14" s="13">
        <v>7.6827874129397039E-4</v>
      </c>
      <c r="X14" s="14">
        <v>0.14367787948599414</v>
      </c>
      <c r="Y14" s="15">
        <v>-3.9063028081896371E-3</v>
      </c>
      <c r="Z14" s="16">
        <v>0.13721788723968115</v>
      </c>
      <c r="AA14" s="1" t="s">
        <v>1</v>
      </c>
    </row>
    <row r="15" spans="1:27" x14ac:dyDescent="0.2">
      <c r="B15" s="18" t="s">
        <v>45</v>
      </c>
      <c r="C15" s="13">
        <v>-5.0818036566831659E-4</v>
      </c>
      <c r="D15" s="14">
        <v>2.7356857760389586E-2</v>
      </c>
      <c r="E15" s="15">
        <v>9.6061811487759206E-5</v>
      </c>
      <c r="F15" s="16">
        <v>2.6485544088659989E-2</v>
      </c>
      <c r="G15" s="13">
        <v>1.2353909442395245E-3</v>
      </c>
      <c r="H15" s="14">
        <v>2.8042826690333394E-2</v>
      </c>
      <c r="I15" s="15">
        <v>1.7427299723015821E-4</v>
      </c>
      <c r="J15" s="16">
        <v>2.6765330363128885E-2</v>
      </c>
      <c r="K15" s="13">
        <v>3.3715966688562784E-4</v>
      </c>
      <c r="L15" s="14">
        <v>2.6684069470354916E-2</v>
      </c>
      <c r="M15" s="15">
        <v>9.289170743592512E-4</v>
      </c>
      <c r="N15" s="16">
        <v>2.6672769143450209E-2</v>
      </c>
      <c r="O15" s="13">
        <v>4.9141229471372824E-4</v>
      </c>
      <c r="P15" s="14">
        <v>2.7577630660593631E-2</v>
      </c>
      <c r="Q15" s="15">
        <v>-1.9640669724430132E-4</v>
      </c>
      <c r="R15" s="16">
        <v>3.2871539150837459E-2</v>
      </c>
      <c r="S15" s="13">
        <v>1.1405595705762767E-3</v>
      </c>
      <c r="T15" s="14">
        <v>2.6047852836215489E-2</v>
      </c>
      <c r="U15" s="15">
        <v>-1.029316438743754E-3</v>
      </c>
      <c r="V15" s="16">
        <v>2.3103372320522873E-2</v>
      </c>
      <c r="W15" s="13">
        <v>-5.4113501068634156E-4</v>
      </c>
      <c r="X15" s="14">
        <v>2.072083038093293E-2</v>
      </c>
      <c r="Y15" s="15">
        <v>-3.0236434000831952E-4</v>
      </c>
      <c r="Z15" s="16">
        <v>2.0440205012567599E-2</v>
      </c>
      <c r="AA15" s="1" t="s">
        <v>1</v>
      </c>
    </row>
    <row r="16" spans="1:27" x14ac:dyDescent="0.2">
      <c r="B16" s="18" t="s">
        <v>46</v>
      </c>
      <c r="C16" s="13">
        <v>-5.8024316220445509E-4</v>
      </c>
      <c r="D16" s="14">
        <v>0.1686104777389571</v>
      </c>
      <c r="E16" s="15">
        <v>-2.2185177265339824E-3</v>
      </c>
      <c r="F16" s="16">
        <v>0.16960985310864279</v>
      </c>
      <c r="G16" s="13">
        <v>5.5179572761361829E-3</v>
      </c>
      <c r="H16" s="14">
        <v>0.18131232888210866</v>
      </c>
      <c r="I16" s="15">
        <v>2.8983566993164302E-3</v>
      </c>
      <c r="J16" s="16">
        <v>0.17475824481996494</v>
      </c>
      <c r="K16" s="13">
        <v>1.9970002147931881E-3</v>
      </c>
      <c r="L16" s="14">
        <v>0.17951457609751445</v>
      </c>
      <c r="M16" s="15">
        <v>1.1565531638238042E-3</v>
      </c>
      <c r="N16" s="16">
        <v>0.18008359148397945</v>
      </c>
      <c r="O16" s="13">
        <v>1.3529628363366725E-3</v>
      </c>
      <c r="P16" s="14">
        <v>0.18443665776462362</v>
      </c>
      <c r="Q16" s="15">
        <v>-1.9094059018090624E-3</v>
      </c>
      <c r="R16" s="16">
        <v>0.16856688114414267</v>
      </c>
      <c r="S16" s="13">
        <v>2.7885806722981123E-3</v>
      </c>
      <c r="T16" s="14">
        <v>0.18880266830763828</v>
      </c>
      <c r="U16" s="15">
        <v>-6.8674685108954402E-4</v>
      </c>
      <c r="V16" s="16">
        <v>0.18748711454377459</v>
      </c>
      <c r="W16" s="13">
        <v>-2.7378293453635587E-3</v>
      </c>
      <c r="X16" s="14">
        <v>0.18879732305260849</v>
      </c>
      <c r="Y16" s="15">
        <v>-4.2211262484559626E-4</v>
      </c>
      <c r="Z16" s="16">
        <v>0.18493052673726992</v>
      </c>
      <c r="AA16" s="1" t="s">
        <v>1</v>
      </c>
    </row>
    <row r="17" spans="2:27" x14ac:dyDescent="0.2">
      <c r="B17" s="18" t="s">
        <v>47</v>
      </c>
      <c r="C17" s="13">
        <v>4.4381326935679134E-6</v>
      </c>
      <c r="D17" s="14">
        <v>1.0200147542705759E-5</v>
      </c>
      <c r="E17" s="15">
        <v>1.8239221355020565E-6</v>
      </c>
      <c r="F17" s="16">
        <v>1.475671156179061E-5</v>
      </c>
      <c r="G17" s="13">
        <v>2.415525979734657E-6</v>
      </c>
      <c r="H17" s="14">
        <v>1.8539210800105297E-5</v>
      </c>
      <c r="I17" s="15">
        <v>-2.8366752936020773E-6</v>
      </c>
      <c r="J17" s="16">
        <v>1.8819752499924745E-5</v>
      </c>
      <c r="K17" s="13">
        <v>-2.2710623777296271E-8</v>
      </c>
      <c r="L17" s="14">
        <v>1.5595019809693605E-5</v>
      </c>
      <c r="M17" s="15">
        <v>3.1782199901489861E-6</v>
      </c>
      <c r="N17" s="16">
        <v>1.5310732582931008E-5</v>
      </c>
      <c r="O17" s="13">
        <v>4.9773026327720417E-6</v>
      </c>
      <c r="P17" s="14">
        <v>1.9028662784794314E-5</v>
      </c>
      <c r="Q17" s="15">
        <v>-2.5044133339355005E-6</v>
      </c>
      <c r="R17" s="16">
        <v>1.9934207391919453E-5</v>
      </c>
      <c r="S17" s="13">
        <v>-1.0049783019814421E-6</v>
      </c>
      <c r="T17" s="14">
        <v>1.986752065232711E-5</v>
      </c>
      <c r="U17" s="15">
        <v>3.6477649998508464E-5</v>
      </c>
      <c r="V17" s="16">
        <v>1.811907279236596E-5</v>
      </c>
      <c r="W17" s="13">
        <v>8.0722026496246109E-7</v>
      </c>
      <c r="X17" s="14">
        <v>5.4189915485886446E-5</v>
      </c>
      <c r="Y17" s="15">
        <v>3.0994953265536164E-5</v>
      </c>
      <c r="Z17" s="16">
        <v>5.3479990531646466E-5</v>
      </c>
      <c r="AA17" s="1" t="s">
        <v>1</v>
      </c>
    </row>
    <row r="18" spans="2:27" x14ac:dyDescent="0.2">
      <c r="B18" s="18" t="s">
        <v>48</v>
      </c>
      <c r="C18" s="13">
        <v>2.4851159533363239E-3</v>
      </c>
      <c r="D18" s="14">
        <v>8.0713238639180118E-3</v>
      </c>
      <c r="E18" s="15">
        <v>1.0549422482107017E-2</v>
      </c>
      <c r="F18" s="16">
        <v>1.0628831729724649E-2</v>
      </c>
      <c r="G18" s="13">
        <v>-1.794307193661654E-3</v>
      </c>
      <c r="H18" s="14">
        <v>1.1233363968387767E-2</v>
      </c>
      <c r="I18" s="15">
        <v>-1.0974925984278648E-2</v>
      </c>
      <c r="J18" s="16">
        <v>3.1268245015308722E-3</v>
      </c>
      <c r="K18" s="13">
        <v>6.4628545682551544E-3</v>
      </c>
      <c r="L18" s="14">
        <v>-7.4896252541824613E-3</v>
      </c>
      <c r="M18" s="15">
        <v>3.5288697632713971E-3</v>
      </c>
      <c r="N18" s="16">
        <v>-4.0623761518076701E-3</v>
      </c>
      <c r="O18" s="13">
        <v>-9.4837712669492357E-4</v>
      </c>
      <c r="P18" s="14">
        <v>-5.7073262099778281E-3</v>
      </c>
      <c r="Q18" s="15">
        <v>6.476942678256172E-3</v>
      </c>
      <c r="R18" s="16">
        <v>-5.9758935128718755E-3</v>
      </c>
      <c r="S18" s="13">
        <v>3.5160612538055882E-4</v>
      </c>
      <c r="T18" s="14">
        <v>7.4545920011203455E-4</v>
      </c>
      <c r="U18" s="15">
        <v>-1.249219991702917E-3</v>
      </c>
      <c r="V18" s="16">
        <v>2.5707056086101904E-3</v>
      </c>
      <c r="W18" s="13">
        <v>1.3977687977233116E-2</v>
      </c>
      <c r="X18" s="14">
        <v>1.3271695858089996E-3</v>
      </c>
      <c r="Y18" s="15">
        <v>-3.3259314460906027E-3</v>
      </c>
      <c r="Z18" s="16">
        <v>8.5075611083894487E-3</v>
      </c>
      <c r="AA18" s="1" t="s">
        <v>1</v>
      </c>
    </row>
    <row r="19" spans="2:27" x14ac:dyDescent="0.2">
      <c r="B19" s="18" t="s">
        <v>49</v>
      </c>
      <c r="C19" s="13">
        <v>1.3361206946576213E-4</v>
      </c>
      <c r="D19" s="14">
        <v>-2.2580144119078635E-4</v>
      </c>
      <c r="E19" s="15">
        <v>5.3408604914038627E-5</v>
      </c>
      <c r="F19" s="16">
        <v>-1.1794707482447637E-5</v>
      </c>
      <c r="G19" s="13">
        <v>9.7846558764627749E-6</v>
      </c>
      <c r="H19" s="14">
        <v>2.5497891322201041E-5</v>
      </c>
      <c r="I19" s="15">
        <v>-7.7625500731994463E-6</v>
      </c>
      <c r="J19" s="16">
        <v>7.040054099694175E-6</v>
      </c>
      <c r="K19" s="13">
        <v>1.1620443156078085E-5</v>
      </c>
      <c r="L19" s="14">
        <v>1.1890818785164998E-6</v>
      </c>
      <c r="M19" s="15">
        <v>-1.7416793687127719E-5</v>
      </c>
      <c r="N19" s="16">
        <v>5.4067277663574813E-6</v>
      </c>
      <c r="O19" s="13">
        <v>1.0519535867966961E-5</v>
      </c>
      <c r="P19" s="14">
        <v>-2.9826099193741791E-5</v>
      </c>
      <c r="Q19" s="15">
        <v>2.3081816807914645E-5</v>
      </c>
      <c r="R19" s="16">
        <v>-2.1349067594224223E-5</v>
      </c>
      <c r="S19" s="13">
        <v>3.3273126689287827E-6</v>
      </c>
      <c r="T19" s="14">
        <v>-5.2190952740333148E-6</v>
      </c>
      <c r="U19" s="15">
        <v>4.4033330074339221E-6</v>
      </c>
      <c r="V19" s="16">
        <v>-1.1152416121812044E-6</v>
      </c>
      <c r="W19" s="13">
        <v>4.0359718766629126E-6</v>
      </c>
      <c r="X19" s="14">
        <v>3.0922617698477374E-6</v>
      </c>
      <c r="Y19" s="15">
        <v>5.7035896165219022E-6</v>
      </c>
      <c r="Z19" s="16">
        <v>-2.6149392861770419E-6</v>
      </c>
      <c r="AA19" s="1" t="s">
        <v>1</v>
      </c>
    </row>
    <row r="20" spans="2:27" x14ac:dyDescent="0.2">
      <c r="B20" s="18" t="s">
        <v>50</v>
      </c>
      <c r="C20" s="13">
        <v>4.9391973478760581E-7</v>
      </c>
      <c r="D20" s="14">
        <v>7.6373591734937222E-4</v>
      </c>
      <c r="E20" s="15">
        <v>8.8029103133725859E-7</v>
      </c>
      <c r="F20" s="16">
        <v>7.5318354773092836E-4</v>
      </c>
      <c r="G20" s="13">
        <v>6.3282003223678155E-6</v>
      </c>
      <c r="H20" s="14">
        <v>7.7367740803235482E-4</v>
      </c>
      <c r="I20" s="15">
        <v>1.2241030864774839E-5</v>
      </c>
      <c r="J20" s="16">
        <v>7.0931642769038656E-4</v>
      </c>
      <c r="K20" s="13">
        <v>-2.8463460301980525E-6</v>
      </c>
      <c r="L20" s="14">
        <v>7.3220250660077917E-4</v>
      </c>
      <c r="M20" s="15">
        <v>-2.175642871396678E-6</v>
      </c>
      <c r="N20" s="16">
        <v>7.1130858806016286E-4</v>
      </c>
      <c r="O20" s="13">
        <v>4.7740427189280954E-6</v>
      </c>
      <c r="P20" s="14">
        <v>7.4601785108318068E-4</v>
      </c>
      <c r="Q20" s="15">
        <v>-9.651417761919508E-7</v>
      </c>
      <c r="R20" s="16">
        <v>7.5174277807910149E-4</v>
      </c>
      <c r="S20" s="13">
        <v>8.5762067180110971E-6</v>
      </c>
      <c r="T20" s="14">
        <v>6.9054778572476662E-4</v>
      </c>
      <c r="U20" s="15">
        <v>2.1954903810027498E-5</v>
      </c>
      <c r="V20" s="16">
        <v>2.2937931978886657E-3</v>
      </c>
      <c r="W20" s="13">
        <v>3.1691877979387668E-6</v>
      </c>
      <c r="X20" s="14">
        <v>2.1971431357053388E-3</v>
      </c>
      <c r="Y20" s="15">
        <v>2.4237789153330257E-5</v>
      </c>
      <c r="Z20" s="16">
        <v>2.2332260041240826E-3</v>
      </c>
      <c r="AA20" s="1" t="s">
        <v>1</v>
      </c>
    </row>
    <row r="21" spans="2:27" x14ac:dyDescent="0.2">
      <c r="B21" s="18" t="s">
        <v>51</v>
      </c>
      <c r="C21" s="13">
        <v>9.701487154041438E-4</v>
      </c>
      <c r="D21" s="14">
        <v>0.11193426592889914</v>
      </c>
      <c r="E21" s="15">
        <v>7.0811255204957381E-4</v>
      </c>
      <c r="F21" s="16">
        <v>0.11423401262179136</v>
      </c>
      <c r="G21" s="13">
        <v>1.353807950003129E-3</v>
      </c>
      <c r="H21" s="14">
        <v>0.12258043064096703</v>
      </c>
      <c r="I21" s="15">
        <v>5.9003450672263675E-4</v>
      </c>
      <c r="J21" s="16">
        <v>0.10376610330424645</v>
      </c>
      <c r="K21" s="13">
        <v>4.6188381094007937E-4</v>
      </c>
      <c r="L21" s="14">
        <v>0.11172045478299036</v>
      </c>
      <c r="M21" s="15">
        <v>3.1318878307491296E-4</v>
      </c>
      <c r="N21" s="16">
        <v>0.10911077184058712</v>
      </c>
      <c r="O21" s="13">
        <v>1.2098723284305792E-3</v>
      </c>
      <c r="P21" s="14">
        <v>0.10836928496680236</v>
      </c>
      <c r="Q21" s="15">
        <v>6.9379102630954062E-4</v>
      </c>
      <c r="R21" s="16">
        <v>9.9103541870200693E-2</v>
      </c>
      <c r="S21" s="13">
        <v>-5.5881246592550262E-5</v>
      </c>
      <c r="T21" s="14">
        <v>0.1108839778727348</v>
      </c>
      <c r="U21" s="15">
        <v>6.952364009630089E-4</v>
      </c>
      <c r="V21" s="16">
        <v>0.10697975059008946</v>
      </c>
      <c r="W21" s="13">
        <v>2.6393285828638454E-4</v>
      </c>
      <c r="X21" s="14">
        <v>0.10780297209130313</v>
      </c>
      <c r="Y21" s="15">
        <v>3.9328615788640069E-4</v>
      </c>
      <c r="Z21" s="16">
        <v>0.10406672702517637</v>
      </c>
      <c r="AA21" s="1" t="s">
        <v>1</v>
      </c>
    </row>
    <row r="22" spans="2:27" x14ac:dyDescent="0.2">
      <c r="B22" s="18" t="s">
        <v>52</v>
      </c>
      <c r="C22" s="13">
        <v>4.9320302460670454E-6</v>
      </c>
      <c r="D22" s="14">
        <v>1.286129795269067E-3</v>
      </c>
      <c r="E22" s="15">
        <v>4.3910380296487635E-6</v>
      </c>
      <c r="F22" s="16">
        <v>1.1835382183946613E-3</v>
      </c>
      <c r="G22" s="13">
        <v>7.4399760515757178E-8</v>
      </c>
      <c r="H22" s="14">
        <v>3.0247235506834571E-5</v>
      </c>
      <c r="I22" s="15">
        <v>1.1885661470653012E-6</v>
      </c>
      <c r="J22" s="16">
        <v>3.2543665183764405E-4</v>
      </c>
      <c r="K22" s="13">
        <v>2.4889289397566673E-6</v>
      </c>
      <c r="L22" s="14">
        <v>5.9314407402220838E-4</v>
      </c>
      <c r="M22" s="15">
        <v>2.0629522919270528E-6</v>
      </c>
      <c r="N22" s="16">
        <v>6.4899630924980978E-4</v>
      </c>
      <c r="O22" s="13">
        <v>3.0422339497805736E-6</v>
      </c>
      <c r="P22" s="14">
        <v>6.6545686093604992E-4</v>
      </c>
      <c r="Q22" s="15">
        <v>2.6693497333493015E-6</v>
      </c>
      <c r="R22" s="16">
        <v>6.0034765889386123E-4</v>
      </c>
      <c r="S22" s="13">
        <v>-2.9378764440011396E-6</v>
      </c>
      <c r="T22" s="14">
        <v>-7.8300147238276828E-4</v>
      </c>
      <c r="U22" s="15">
        <v>1.6882592109219736E-6</v>
      </c>
      <c r="V22" s="16">
        <v>4.2398291794435323E-4</v>
      </c>
      <c r="W22" s="13">
        <v>5.2657306417605906E-7</v>
      </c>
      <c r="X22" s="14">
        <v>2.668924657173042E-4</v>
      </c>
      <c r="Y22" s="15">
        <v>9.6007217912670788E-8</v>
      </c>
      <c r="Z22" s="16">
        <v>1.9255875876232878E-5</v>
      </c>
      <c r="AA22" s="1" t="s">
        <v>1</v>
      </c>
    </row>
    <row r="23" spans="2:27" x14ac:dyDescent="0.2">
      <c r="B23" s="18" t="s">
        <v>53</v>
      </c>
      <c r="C23" s="13">
        <v>0</v>
      </c>
      <c r="D23" s="14">
        <v>0</v>
      </c>
      <c r="E23" s="15">
        <v>0</v>
      </c>
      <c r="F23" s="16">
        <v>0</v>
      </c>
      <c r="G23" s="13">
        <v>0</v>
      </c>
      <c r="H23" s="14">
        <v>0</v>
      </c>
      <c r="I23" s="15">
        <v>0</v>
      </c>
      <c r="J23" s="16">
        <v>0</v>
      </c>
      <c r="K23" s="13">
        <v>0</v>
      </c>
      <c r="L23" s="14">
        <v>0</v>
      </c>
      <c r="M23" s="15">
        <v>0</v>
      </c>
      <c r="N23" s="16">
        <v>0</v>
      </c>
      <c r="O23" s="13">
        <v>0</v>
      </c>
      <c r="P23" s="14">
        <v>0</v>
      </c>
      <c r="Q23" s="15">
        <v>0</v>
      </c>
      <c r="R23" s="16">
        <v>0</v>
      </c>
      <c r="S23" s="13">
        <v>0</v>
      </c>
      <c r="T23" s="14">
        <v>0</v>
      </c>
      <c r="U23" s="15">
        <v>0</v>
      </c>
      <c r="V23" s="16">
        <v>0</v>
      </c>
      <c r="W23" s="13">
        <v>0</v>
      </c>
      <c r="X23" s="14">
        <v>0</v>
      </c>
      <c r="Y23" s="15">
        <v>0</v>
      </c>
      <c r="Z23" s="16">
        <v>0</v>
      </c>
      <c r="AA23" s="1" t="s">
        <v>1</v>
      </c>
    </row>
    <row r="24" spans="2:27" x14ac:dyDescent="0.2">
      <c r="B24" s="18" t="s">
        <v>54</v>
      </c>
      <c r="C24" s="13">
        <v>4.8939385109213042E-6</v>
      </c>
      <c r="D24" s="14">
        <v>8.1237596819630975E-4</v>
      </c>
      <c r="E24" s="15">
        <v>4.8440351889764179E-6</v>
      </c>
      <c r="F24" s="16">
        <v>8.1459940518933114E-4</v>
      </c>
      <c r="G24" s="13">
        <v>4.8048157252682514E-6</v>
      </c>
      <c r="H24" s="14">
        <v>8.7709058567318949E-4</v>
      </c>
      <c r="I24" s="15">
        <v>4.6898285963868285E-6</v>
      </c>
      <c r="J24" s="16">
        <v>8.1060635896105138E-4</v>
      </c>
      <c r="K24" s="13">
        <v>4.8436111615277064E-6</v>
      </c>
      <c r="L24" s="14">
        <v>8.1884005424079245E-4</v>
      </c>
      <c r="M24" s="15">
        <v>6.4025894420774882E-6</v>
      </c>
      <c r="N24" s="16">
        <v>8.0906894914636656E-4</v>
      </c>
      <c r="O24" s="13">
        <v>4.8232376232186917E-6</v>
      </c>
      <c r="P24" s="14">
        <v>8.1755575325592701E-4</v>
      </c>
      <c r="Q24" s="15">
        <v>4.8685655469512625E-6</v>
      </c>
      <c r="R24" s="16">
        <v>7.397845096761026E-4</v>
      </c>
      <c r="S24" s="13">
        <v>4.860150525508543E-6</v>
      </c>
      <c r="T24" s="14">
        <v>8.3421381856965888E-4</v>
      </c>
      <c r="U24" s="15">
        <v>4.8831459034766026E-6</v>
      </c>
      <c r="V24" s="16">
        <v>8.091953626113759E-4</v>
      </c>
      <c r="W24" s="13">
        <v>4.9303849273310225E-6</v>
      </c>
      <c r="X24" s="14">
        <v>8.2193286438006453E-4</v>
      </c>
      <c r="Y24" s="15">
        <v>4.7747711971275878E-6</v>
      </c>
      <c r="Z24" s="16">
        <v>8.1635034721103486E-4</v>
      </c>
      <c r="AA24" s="1" t="s">
        <v>1</v>
      </c>
    </row>
    <row r="25" spans="2:27" x14ac:dyDescent="0.2">
      <c r="B25" s="18" t="s">
        <v>55</v>
      </c>
      <c r="C25" s="13">
        <v>1.8371318942464568E-4</v>
      </c>
      <c r="D25" s="14">
        <v>9.5039050103573591E-3</v>
      </c>
      <c r="E25" s="15">
        <v>2.3760212678098979E-4</v>
      </c>
      <c r="F25" s="16">
        <v>-1.0502749117344778E-3</v>
      </c>
      <c r="G25" s="13">
        <v>-5.5548573424391945E-4</v>
      </c>
      <c r="H25" s="14">
        <v>3.4951817859789213E-3</v>
      </c>
      <c r="I25" s="15">
        <v>8.5941341847035917E-5</v>
      </c>
      <c r="J25" s="16">
        <v>1.7266600266372618E-2</v>
      </c>
      <c r="K25" s="13">
        <v>2.856191608038079E-5</v>
      </c>
      <c r="L25" s="14">
        <v>1.3188384706774914E-2</v>
      </c>
      <c r="M25" s="15">
        <v>-1.1600759919680462E-4</v>
      </c>
      <c r="N25" s="16">
        <v>1.1214562673107498E-2</v>
      </c>
      <c r="O25" s="13">
        <v>1.2313470015925301E-4</v>
      </c>
      <c r="P25" s="14">
        <v>1.1815692993299686E-2</v>
      </c>
      <c r="Q25" s="15">
        <v>-9.3456262702059961E-4</v>
      </c>
      <c r="R25" s="16">
        <v>2.5576815184081392E-2</v>
      </c>
      <c r="S25" s="13">
        <v>-2.8549957461504812E-5</v>
      </c>
      <c r="T25" s="14">
        <v>1.747962714031746E-2</v>
      </c>
      <c r="U25" s="15">
        <v>1.6357133051320101E-4</v>
      </c>
      <c r="V25" s="16">
        <v>1.2392151328487731E-2</v>
      </c>
      <c r="W25" s="13">
        <v>1.5568080232635946E-4</v>
      </c>
      <c r="X25" s="14">
        <v>6.8104330846615576E-3</v>
      </c>
      <c r="Y25" s="15">
        <v>-6.2488374872068095E-5</v>
      </c>
      <c r="Z25" s="16">
        <v>2.4200816153779696E-3</v>
      </c>
      <c r="AA25" s="1" t="s">
        <v>1</v>
      </c>
    </row>
    <row r="26" spans="2:27" ht="15" x14ac:dyDescent="0.25">
      <c r="B26" s="19" t="s">
        <v>56</v>
      </c>
      <c r="C26" s="20">
        <v>2.2385717366901758E-4</v>
      </c>
      <c r="D26" s="21">
        <v>0.99999999999963851</v>
      </c>
      <c r="E26" s="22">
        <v>2.2150495689554628E-2</v>
      </c>
      <c r="F26" s="23">
        <v>1.0000000000000007</v>
      </c>
      <c r="G26" s="24">
        <v>2.4085919714527115E-2</v>
      </c>
      <c r="H26" s="21">
        <v>1.0000000000000031</v>
      </c>
      <c r="I26" s="22">
        <v>-1.5914828104568679E-2</v>
      </c>
      <c r="J26" s="23">
        <v>1.0000000000000029</v>
      </c>
      <c r="K26" s="24">
        <v>1.3156546762102428E-2</v>
      </c>
      <c r="L26" s="21">
        <v>1.0000000000000067</v>
      </c>
      <c r="M26" s="22">
        <v>5.6088324394496514E-3</v>
      </c>
      <c r="N26" s="23">
        <v>0.99999999999999944</v>
      </c>
      <c r="O26" s="24">
        <v>1.4092560562132261E-2</v>
      </c>
      <c r="P26" s="21">
        <v>0.99999999999999145</v>
      </c>
      <c r="Q26" s="22">
        <v>1.1530214206928679E-2</v>
      </c>
      <c r="R26" s="23">
        <v>0.99999999999986267</v>
      </c>
      <c r="S26" s="24">
        <v>1.6780189591093286E-2</v>
      </c>
      <c r="T26" s="21">
        <v>1.0000000000000082</v>
      </c>
      <c r="U26" s="22">
        <v>-7.7582382978058639E-4</v>
      </c>
      <c r="V26" s="23">
        <v>0.99999999999996225</v>
      </c>
      <c r="W26" s="24">
        <v>1.9377346266434614E-2</v>
      </c>
      <c r="X26" s="21">
        <v>1</v>
      </c>
      <c r="Y26" s="22">
        <v>2.8587515712714673E-3</v>
      </c>
      <c r="Z26" s="23">
        <v>1.0000000000000193</v>
      </c>
      <c r="AA26" s="1" t="s">
        <v>1</v>
      </c>
    </row>
    <row r="27" spans="2:27" ht="15" x14ac:dyDescent="0.25">
      <c r="B27" s="25" t="s">
        <v>57</v>
      </c>
      <c r="C27" s="26">
        <v>5.7386400000000002</v>
      </c>
      <c r="D27" s="27"/>
      <c r="E27" s="28">
        <v>662.96531000000004</v>
      </c>
      <c r="F27" s="27"/>
      <c r="G27" s="26">
        <v>728.24534000000006</v>
      </c>
      <c r="H27" s="27"/>
      <c r="I27" s="28">
        <v>-494.46528000000001</v>
      </c>
      <c r="J27" s="27"/>
      <c r="K27" s="26">
        <v>396.53773999999999</v>
      </c>
      <c r="L27" s="27"/>
      <c r="M27" s="28">
        <v>169.53131999999999</v>
      </c>
      <c r="N27" s="27" t="s">
        <v>58</v>
      </c>
      <c r="O27" s="26">
        <v>429.96685999997862</v>
      </c>
      <c r="P27" s="27" t="s">
        <v>58</v>
      </c>
      <c r="Q27" s="28">
        <v>357.40201000000889</v>
      </c>
      <c r="R27" s="27" t="s">
        <v>58</v>
      </c>
      <c r="S27" s="26">
        <v>512.82262999999512</v>
      </c>
      <c r="T27" s="27" t="s">
        <v>58</v>
      </c>
      <c r="U27" s="28">
        <v>-25.189679999999999</v>
      </c>
      <c r="V27" s="29" t="s">
        <v>58</v>
      </c>
      <c r="W27" s="26">
        <v>558.00396999999998</v>
      </c>
      <c r="X27" s="29" t="s">
        <v>58</v>
      </c>
      <c r="Y27" s="28">
        <v>78.025080000000003</v>
      </c>
      <c r="Z27" s="29" t="s">
        <v>58</v>
      </c>
      <c r="AA27" s="1" t="s">
        <v>1</v>
      </c>
    </row>
    <row r="28" spans="2:27" x14ac:dyDescent="0.2">
      <c r="B28" s="38" t="s">
        <v>59</v>
      </c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/>
    </row>
    <row r="29" spans="2:27" x14ac:dyDescent="0.2">
      <c r="B29" s="12" t="s">
        <v>60</v>
      </c>
      <c r="C29" s="30">
        <v>-1.1338015636964416E-3</v>
      </c>
      <c r="D29" s="31">
        <v>0.58023210180416751</v>
      </c>
      <c r="E29" s="32">
        <v>1.397251477029068E-2</v>
      </c>
      <c r="F29" s="33">
        <v>0.58573653011033677</v>
      </c>
      <c r="G29" s="30">
        <v>-2.3322859258476865E-4</v>
      </c>
      <c r="H29" s="31">
        <v>0.54954807452229171</v>
      </c>
      <c r="I29" s="32">
        <v>-8.7622482332228423E-3</v>
      </c>
      <c r="J29" s="33">
        <v>0.5671408605074284</v>
      </c>
      <c r="K29" s="30">
        <v>-8.0872369769866188E-4</v>
      </c>
      <c r="L29" s="31">
        <v>0.57580789427595791</v>
      </c>
      <c r="M29" s="32">
        <v>-6.0752543949015095E-3</v>
      </c>
      <c r="N29" s="33">
        <v>0.56975376028390801</v>
      </c>
      <c r="O29" s="30">
        <v>5.8878254534293021E-3</v>
      </c>
      <c r="P29" s="31">
        <v>0.55783927306994119</v>
      </c>
      <c r="Q29" s="32">
        <v>1.4070866829545628E-2</v>
      </c>
      <c r="R29" s="33">
        <v>0.52156442096307576</v>
      </c>
      <c r="S29" s="30">
        <v>2.3800266466145023E-3</v>
      </c>
      <c r="T29" s="31">
        <v>0.56134021787116617</v>
      </c>
      <c r="U29" s="32">
        <v>9.0748888762790369E-3</v>
      </c>
      <c r="V29" s="33">
        <v>0.57023131874885913</v>
      </c>
      <c r="W29" s="30">
        <v>1.7003320755052218E-2</v>
      </c>
      <c r="X29" s="31">
        <v>0.58497123872075074</v>
      </c>
      <c r="Y29" s="32">
        <v>1.0538247669340063E-2</v>
      </c>
      <c r="Z29" s="33">
        <v>0.59559784273215344</v>
      </c>
      <c r="AA29" s="1" t="s">
        <v>1</v>
      </c>
    </row>
    <row r="30" spans="2:27" x14ac:dyDescent="0.2">
      <c r="B30" s="18" t="s">
        <v>61</v>
      </c>
      <c r="C30" s="13">
        <v>1.3576587373654641E-3</v>
      </c>
      <c r="D30" s="14">
        <v>0.41976789819547405</v>
      </c>
      <c r="E30" s="15">
        <v>8.1779809192639736E-3</v>
      </c>
      <c r="F30" s="16">
        <v>0.41426346988966217</v>
      </c>
      <c r="G30" s="13">
        <v>2.431914830711189E-2</v>
      </c>
      <c r="H30" s="14">
        <v>0.45045192547766094</v>
      </c>
      <c r="I30" s="15">
        <v>-7.1525798713458332E-3</v>
      </c>
      <c r="J30" s="16">
        <v>0.43285913949256727</v>
      </c>
      <c r="K30" s="13">
        <v>1.3965270459801093E-2</v>
      </c>
      <c r="L30" s="14">
        <v>0.42419210572403504</v>
      </c>
      <c r="M30" s="15">
        <v>1.1684086834351171E-2</v>
      </c>
      <c r="N30" s="16">
        <v>0.43024623971609038</v>
      </c>
      <c r="O30" s="13">
        <v>8.2047351087029454E-3</v>
      </c>
      <c r="P30" s="14">
        <v>0.44216072693005465</v>
      </c>
      <c r="Q30" s="15">
        <v>-2.5406526226169558E-3</v>
      </c>
      <c r="R30" s="16">
        <v>0.47843557903693484</v>
      </c>
      <c r="S30" s="13">
        <v>1.4400162944478779E-2</v>
      </c>
      <c r="T30" s="14">
        <v>0.43865978212883988</v>
      </c>
      <c r="U30" s="15">
        <v>-9.8507127060596233E-3</v>
      </c>
      <c r="V30" s="16">
        <v>0.42976868125110329</v>
      </c>
      <c r="W30" s="13">
        <v>2.3740255113823936E-3</v>
      </c>
      <c r="X30" s="14">
        <v>0.41502876127924526</v>
      </c>
      <c r="Y30" s="15">
        <v>-7.6794960980686054E-3</v>
      </c>
      <c r="Z30" s="16">
        <v>0.40440215726786816</v>
      </c>
      <c r="AA30" s="1" t="s">
        <v>1</v>
      </c>
    </row>
    <row r="31" spans="2:27" ht="15" x14ac:dyDescent="0.25">
      <c r="B31" s="19" t="s">
        <v>56</v>
      </c>
      <c r="C31" s="24">
        <v>2.2385717366901758E-4</v>
      </c>
      <c r="D31" s="21">
        <v>0.99999999999964162</v>
      </c>
      <c r="E31" s="22">
        <v>2.2150495689554628E-2</v>
      </c>
      <c r="F31" s="23">
        <v>0.99999999999999889</v>
      </c>
      <c r="G31" s="24">
        <v>2.4085919714527115E-2</v>
      </c>
      <c r="H31" s="21">
        <v>0.9999999999999527</v>
      </c>
      <c r="I31" s="22">
        <v>-1.5914828104568679E-2</v>
      </c>
      <c r="J31" s="23">
        <v>0.99999999999999567</v>
      </c>
      <c r="K31" s="24">
        <v>1.3156546762102428E-2</v>
      </c>
      <c r="L31" s="21">
        <v>0.99999999999999289</v>
      </c>
      <c r="M31" s="22">
        <v>5.6088324394496514E-3</v>
      </c>
      <c r="N31" s="23">
        <v>0.99999999999999845</v>
      </c>
      <c r="O31" s="24">
        <v>1.4092560562132261E-2</v>
      </c>
      <c r="P31" s="21">
        <v>0.99999999999999578</v>
      </c>
      <c r="Q31" s="22">
        <v>1.1530214206928679E-2</v>
      </c>
      <c r="R31" s="23">
        <v>1.0000000000000107</v>
      </c>
      <c r="S31" s="24">
        <v>1.6780189591093286E-2</v>
      </c>
      <c r="T31" s="21">
        <v>1.000000000000006</v>
      </c>
      <c r="U31" s="22">
        <v>-7.7582382978058639E-4</v>
      </c>
      <c r="V31" s="23">
        <v>0.99999999999996247</v>
      </c>
      <c r="W31" s="24">
        <v>1.9377346266434614E-2</v>
      </c>
      <c r="X31" s="21">
        <v>0.999999999999996</v>
      </c>
      <c r="Y31" s="22">
        <v>2.8587515712714673E-3</v>
      </c>
      <c r="Z31" s="23">
        <v>1.0000000000000215</v>
      </c>
      <c r="AA31" s="1" t="s">
        <v>1</v>
      </c>
    </row>
    <row r="32" spans="2:27" x14ac:dyDescent="0.2">
      <c r="B32" s="38" t="s">
        <v>59</v>
      </c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38"/>
      <c r="V32" s="38"/>
      <c r="W32" s="38"/>
      <c r="X32" s="38"/>
      <c r="Y32" s="38"/>
      <c r="Z32" s="38"/>
      <c r="AA32" s="38"/>
    </row>
    <row r="33" spans="2:27" x14ac:dyDescent="0.2">
      <c r="B33" s="12" t="s">
        <v>62</v>
      </c>
      <c r="C33" s="30">
        <v>-6.1924977872569265E-4</v>
      </c>
      <c r="D33" s="31">
        <v>0.66965286753318776</v>
      </c>
      <c r="E33" s="32">
        <v>2.0380885978754815E-2</v>
      </c>
      <c r="F33" s="33">
        <v>0.67018568867425599</v>
      </c>
      <c r="G33" s="30">
        <v>2.31498140229498E-2</v>
      </c>
      <c r="H33" s="31">
        <v>0.64501004699154219</v>
      </c>
      <c r="I33" s="32">
        <v>-1.6011602469188781E-2</v>
      </c>
      <c r="J33" s="33">
        <v>0.67526514655023362</v>
      </c>
      <c r="K33" s="30">
        <v>1.0233060101599628E-2</v>
      </c>
      <c r="L33" s="31">
        <v>0.66532509158049102</v>
      </c>
      <c r="M33" s="32">
        <v>6.4026545812723244E-3</v>
      </c>
      <c r="N33" s="33">
        <v>0.66694779105944968</v>
      </c>
      <c r="O33" s="30">
        <v>1.3190291747094036E-2</v>
      </c>
      <c r="P33" s="31">
        <v>0.6675309325491845</v>
      </c>
      <c r="Q33" s="32">
        <v>8.5823165349296886E-3</v>
      </c>
      <c r="R33" s="33">
        <v>0.6927531522596786</v>
      </c>
      <c r="S33" s="30">
        <v>1.7787216894058693E-2</v>
      </c>
      <c r="T33" s="31">
        <v>0.65172898588763439</v>
      </c>
      <c r="U33" s="32">
        <v>-1.556308539830279E-3</v>
      </c>
      <c r="V33" s="33">
        <v>0.65960466048922883</v>
      </c>
      <c r="W33" s="30">
        <v>1.6689676073145927E-2</v>
      </c>
      <c r="X33" s="31">
        <v>0.65869844371147757</v>
      </c>
      <c r="Y33" s="32">
        <v>2.4922971976891494E-3</v>
      </c>
      <c r="Z33" s="33">
        <v>0.67000613607561854</v>
      </c>
      <c r="AA33" s="1" t="s">
        <v>1</v>
      </c>
    </row>
    <row r="34" spans="2:27" x14ac:dyDescent="0.2">
      <c r="B34" s="18" t="s">
        <v>63</v>
      </c>
      <c r="C34" s="13">
        <v>8.4310695239471034E-4</v>
      </c>
      <c r="D34" s="14">
        <v>0.33034713246650277</v>
      </c>
      <c r="E34" s="15">
        <v>1.7696097107998184E-3</v>
      </c>
      <c r="F34" s="16">
        <v>0.32981431132573868</v>
      </c>
      <c r="G34" s="13">
        <v>9.3610569157731463E-4</v>
      </c>
      <c r="H34" s="14">
        <v>0.35498995300846409</v>
      </c>
      <c r="I34" s="15">
        <v>9.6774364620106249E-5</v>
      </c>
      <c r="J34" s="16">
        <v>0.32473485344982445</v>
      </c>
      <c r="K34" s="13">
        <v>2.9234866605027886E-3</v>
      </c>
      <c r="L34" s="14">
        <v>0.33467490841952346</v>
      </c>
      <c r="M34" s="15">
        <v>-7.9382214182266311E-4</v>
      </c>
      <c r="N34" s="16">
        <v>0.33305220894054816</v>
      </c>
      <c r="O34" s="13">
        <v>9.0226881503821933E-4</v>
      </c>
      <c r="P34" s="14">
        <v>0.33246906745082228</v>
      </c>
      <c r="Q34" s="15">
        <v>2.9478976719990073E-3</v>
      </c>
      <c r="R34" s="16">
        <v>0.30724684774033556</v>
      </c>
      <c r="S34" s="13">
        <v>-1.0070273029654129E-3</v>
      </c>
      <c r="T34" s="14">
        <v>0.34827101411236566</v>
      </c>
      <c r="U34" s="15">
        <v>7.8048471004969104E-4</v>
      </c>
      <c r="V34" s="16">
        <v>0.34039533951072876</v>
      </c>
      <c r="W34" s="13">
        <v>2.6876701932886933E-3</v>
      </c>
      <c r="X34" s="14">
        <v>0.34130155628851305</v>
      </c>
      <c r="Y34" s="15">
        <v>3.664543735823101E-4</v>
      </c>
      <c r="Z34" s="16">
        <v>0.32999386392439528</v>
      </c>
      <c r="AA34" s="1" t="s">
        <v>1</v>
      </c>
    </row>
    <row r="35" spans="2:27" ht="15" x14ac:dyDescent="0.25">
      <c r="B35" s="19" t="s">
        <v>56</v>
      </c>
      <c r="C35" s="24">
        <v>2.2385717366901758E-4</v>
      </c>
      <c r="D35" s="21">
        <v>0.99999999999969047</v>
      </c>
      <c r="E35" s="22">
        <v>2.2150495689554628E-2</v>
      </c>
      <c r="F35" s="23">
        <v>0.99999999999999467</v>
      </c>
      <c r="G35" s="24">
        <v>2.4085919714527115E-2</v>
      </c>
      <c r="H35" s="21">
        <v>1.0000000000000062</v>
      </c>
      <c r="I35" s="22">
        <v>-1.5914828104568679E-2</v>
      </c>
      <c r="J35" s="23">
        <v>1.0000000000000582</v>
      </c>
      <c r="K35" s="24">
        <v>1.3156546762102428E-2</v>
      </c>
      <c r="L35" s="21">
        <v>1.0000000000000144</v>
      </c>
      <c r="M35" s="22">
        <v>5.6088324394496514E-3</v>
      </c>
      <c r="N35" s="23">
        <v>0.99999999999999778</v>
      </c>
      <c r="O35" s="24">
        <v>1.4092560562132261E-2</v>
      </c>
      <c r="P35" s="21">
        <v>1.0000000000000067</v>
      </c>
      <c r="Q35" s="22">
        <v>1.1530214206928679E-2</v>
      </c>
      <c r="R35" s="23">
        <v>1.0000000000000142</v>
      </c>
      <c r="S35" s="24">
        <v>1.6780189591093286E-2</v>
      </c>
      <c r="T35" s="21">
        <v>1</v>
      </c>
      <c r="U35" s="22">
        <v>-7.7582382978058639E-4</v>
      </c>
      <c r="V35" s="23">
        <v>0.99999999999995759</v>
      </c>
      <c r="W35" s="24">
        <v>1.9377346266434614E-2</v>
      </c>
      <c r="X35" s="21">
        <v>0.99999999999999067</v>
      </c>
      <c r="Y35" s="22">
        <v>2.8587515712714673E-3</v>
      </c>
      <c r="Z35" s="23">
        <v>1.0000000000000138</v>
      </c>
      <c r="AA35" s="1" t="s">
        <v>1</v>
      </c>
    </row>
    <row r="36" spans="2:27" x14ac:dyDescent="0.2">
      <c r="B36" s="38" t="s">
        <v>59</v>
      </c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</row>
    <row r="37" spans="2:27" ht="60" x14ac:dyDescent="0.2">
      <c r="B37" s="6" t="s">
        <v>64</v>
      </c>
      <c r="C37" s="7" t="s">
        <v>65</v>
      </c>
      <c r="D37" s="8" t="s">
        <v>66</v>
      </c>
      <c r="E37" s="9" t="s">
        <v>67</v>
      </c>
      <c r="F37" s="10" t="s">
        <v>68</v>
      </c>
      <c r="G37" s="7" t="s">
        <v>69</v>
      </c>
      <c r="H37" s="8" t="s">
        <v>70</v>
      </c>
      <c r="I37" s="9" t="s">
        <v>71</v>
      </c>
      <c r="J37" s="10" t="s">
        <v>72</v>
      </c>
      <c r="K37" s="36" t="s">
        <v>1</v>
      </c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</row>
    <row r="38" spans="2:27" x14ac:dyDescent="0.2">
      <c r="B38" s="12" t="s">
        <v>37</v>
      </c>
      <c r="C38" s="13">
        <v>9.7799016654520881E-4</v>
      </c>
      <c r="D38" s="14">
        <v>7.6596023679945696E-2</v>
      </c>
      <c r="E38" s="15">
        <v>2.1480432553482444E-3</v>
      </c>
      <c r="F38" s="16">
        <v>6.3381945254582447E-2</v>
      </c>
      <c r="G38" s="13">
        <v>2.9514428836238016E-3</v>
      </c>
      <c r="H38" s="14">
        <v>5.920511173686191E-2</v>
      </c>
      <c r="I38" s="15">
        <v>2.2113491088930444E-3</v>
      </c>
      <c r="J38" s="16">
        <v>6.2235827610585624E-2</v>
      </c>
      <c r="K38" s="36" t="s">
        <v>1</v>
      </c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</row>
    <row r="39" spans="2:27" ht="28.5" x14ac:dyDescent="0.2">
      <c r="B39" s="34" t="s">
        <v>38</v>
      </c>
      <c r="C39" s="13">
        <v>9.1399843867729597E-5</v>
      </c>
      <c r="D39" s="14">
        <v>0.15794822604412345</v>
      </c>
      <c r="E39" s="15">
        <v>-1.1964113782049111E-3</v>
      </c>
      <c r="F39" s="16">
        <v>0.1765803000344848</v>
      </c>
      <c r="G39" s="13">
        <v>4.1603966178666522E-3</v>
      </c>
      <c r="H39" s="14">
        <v>0.18044178564696781</v>
      </c>
      <c r="I39" s="15">
        <v>6.3865635502345338E-3</v>
      </c>
      <c r="J39" s="16">
        <v>0.1840232138036485</v>
      </c>
      <c r="K39" s="36" t="s">
        <v>1</v>
      </c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</row>
    <row r="40" spans="2:27" x14ac:dyDescent="0.2">
      <c r="B40" s="18" t="s">
        <v>39</v>
      </c>
      <c r="C40" s="13">
        <v>0</v>
      </c>
      <c r="D40" s="14">
        <v>0</v>
      </c>
      <c r="E40" s="15">
        <v>0</v>
      </c>
      <c r="F40" s="16">
        <v>0</v>
      </c>
      <c r="G40" s="13">
        <v>0</v>
      </c>
      <c r="H40" s="14">
        <v>0</v>
      </c>
      <c r="I40" s="15">
        <v>0</v>
      </c>
      <c r="J40" s="16">
        <v>0</v>
      </c>
      <c r="K40" s="36" t="s">
        <v>1</v>
      </c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</row>
    <row r="41" spans="2:27" x14ac:dyDescent="0.2">
      <c r="B41" s="18" t="s">
        <v>40</v>
      </c>
      <c r="C41" s="13">
        <v>0</v>
      </c>
      <c r="D41" s="14">
        <v>0</v>
      </c>
      <c r="E41" s="15">
        <v>0</v>
      </c>
      <c r="F41" s="16">
        <v>0</v>
      </c>
      <c r="G41" s="13">
        <v>0</v>
      </c>
      <c r="H41" s="14">
        <v>0</v>
      </c>
      <c r="I41" s="15">
        <v>0</v>
      </c>
      <c r="J41" s="16">
        <v>0</v>
      </c>
      <c r="K41" s="36" t="s">
        <v>1</v>
      </c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</row>
    <row r="42" spans="2:27" x14ac:dyDescent="0.2">
      <c r="B42" s="18" t="s">
        <v>41</v>
      </c>
      <c r="C42" s="13">
        <v>1.3860478783429856E-3</v>
      </c>
      <c r="D42" s="14">
        <v>6.2464552856770585E-2</v>
      </c>
      <c r="E42" s="15">
        <v>1.775638154793057E-3</v>
      </c>
      <c r="F42" s="16">
        <v>6.0524945684225423E-2</v>
      </c>
      <c r="G42" s="13">
        <v>3.9119008351188129E-3</v>
      </c>
      <c r="H42" s="14">
        <v>5.7931468823332471E-2</v>
      </c>
      <c r="I42" s="15">
        <v>4.4437666170101236E-3</v>
      </c>
      <c r="J42" s="16">
        <v>5.4766604112420819E-2</v>
      </c>
      <c r="K42" s="36" t="s">
        <v>1</v>
      </c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</row>
    <row r="43" spans="2:27" x14ac:dyDescent="0.2">
      <c r="B43" s="18" t="s">
        <v>42</v>
      </c>
      <c r="C43" s="13">
        <v>5.2910781986546304E-5</v>
      </c>
      <c r="D43" s="14">
        <v>4.5585318789900693E-3</v>
      </c>
      <c r="E43" s="15">
        <v>7.5725618006608803E-5</v>
      </c>
      <c r="F43" s="16">
        <v>4.0596728570514032E-3</v>
      </c>
      <c r="G43" s="13">
        <v>2.4895634899874011E-4</v>
      </c>
      <c r="H43" s="14">
        <v>3.9193644357050769E-3</v>
      </c>
      <c r="I43" s="15">
        <v>1.9017837381216435E-4</v>
      </c>
      <c r="J43" s="16">
        <v>3.8080939694439112E-3</v>
      </c>
      <c r="K43" s="36" t="s">
        <v>1</v>
      </c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</row>
    <row r="44" spans="2:27" x14ac:dyDescent="0.2">
      <c r="B44" s="18" t="s">
        <v>43</v>
      </c>
      <c r="C44" s="13">
        <v>1.469804545860073E-2</v>
      </c>
      <c r="D44" s="14">
        <v>0.21164641445338858</v>
      </c>
      <c r="E44" s="15">
        <v>7.1300429535691304E-3</v>
      </c>
      <c r="F44" s="16">
        <v>0.21210482709559786</v>
      </c>
      <c r="G44" s="13">
        <v>2.1183328644920899E-2</v>
      </c>
      <c r="H44" s="14">
        <v>0.20918844193737562</v>
      </c>
      <c r="I44" s="15">
        <v>4.4026971614936732E-2</v>
      </c>
      <c r="J44" s="16">
        <v>0.20978401864439591</v>
      </c>
      <c r="K44" s="36" t="s">
        <v>1</v>
      </c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</row>
    <row r="45" spans="2:27" x14ac:dyDescent="0.2">
      <c r="B45" s="18" t="s">
        <v>44</v>
      </c>
      <c r="C45" s="13">
        <v>1.1653235996169011E-2</v>
      </c>
      <c r="D45" s="14">
        <v>0.15372794948623672</v>
      </c>
      <c r="E45" s="15">
        <v>1.3763859797016612E-2</v>
      </c>
      <c r="F45" s="16">
        <v>0.15372873105104395</v>
      </c>
      <c r="G45" s="13">
        <v>2.4774459381385599E-2</v>
      </c>
      <c r="H45" s="14">
        <v>0.15893860751091549</v>
      </c>
      <c r="I45" s="15">
        <v>1.7561794667039336E-2</v>
      </c>
      <c r="J45" s="16">
        <v>0.15523717298481235</v>
      </c>
      <c r="K45" s="36" t="s">
        <v>1</v>
      </c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</row>
    <row r="46" spans="2:27" x14ac:dyDescent="0.2">
      <c r="B46" s="18" t="s">
        <v>45</v>
      </c>
      <c r="C46" s="13">
        <v>8.305446259864079E-4</v>
      </c>
      <c r="D46" s="14">
        <v>2.7295076179794323E-2</v>
      </c>
      <c r="E46" s="15">
        <v>2.3014366431016995E-3</v>
      </c>
      <c r="F46" s="16">
        <v>2.7001232919386164E-2</v>
      </c>
      <c r="G46" s="13">
        <v>3.8457670860447576E-3</v>
      </c>
      <c r="H46" s="14">
        <v>2.7611602240440396E-2</v>
      </c>
      <c r="I46" s="15">
        <v>1.9248443440648471E-3</v>
      </c>
      <c r="J46" s="16">
        <v>2.606406898983225E-2</v>
      </c>
      <c r="K46" s="36" t="s">
        <v>1</v>
      </c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</row>
    <row r="47" spans="2:27" x14ac:dyDescent="0.2">
      <c r="B47" s="18" t="s">
        <v>46</v>
      </c>
      <c r="C47" s="13">
        <v>2.7741909164743124E-3</v>
      </c>
      <c r="D47" s="14">
        <v>0.17317755324323617</v>
      </c>
      <c r="E47" s="15">
        <v>8.9650688237078585E-3</v>
      </c>
      <c r="F47" s="16">
        <v>0.17564817868852789</v>
      </c>
      <c r="G47" s="13">
        <v>1.1496619708762309E-2</v>
      </c>
      <c r="H47" s="14">
        <v>0.17729947548306357</v>
      </c>
      <c r="I47" s="15">
        <v>7.5860226440317997E-3</v>
      </c>
      <c r="J47" s="16">
        <v>0.17974252030676877</v>
      </c>
      <c r="K47" s="36" t="s">
        <v>1</v>
      </c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</row>
    <row r="48" spans="2:27" x14ac:dyDescent="0.2">
      <c r="B48" s="18" t="s">
        <v>47</v>
      </c>
      <c r="C48" s="13">
        <v>8.8391735645416787E-6</v>
      </c>
      <c r="D48" s="14">
        <v>1.4498689968200555E-5</v>
      </c>
      <c r="E48" s="15">
        <v>9.1764004303753356E-6</v>
      </c>
      <c r="F48" s="16">
        <v>1.5536929132858503E-5</v>
      </c>
      <c r="G48" s="13">
        <v>1.0940060473446993E-5</v>
      </c>
      <c r="H48" s="14">
        <v>1.6894662847354656E-5</v>
      </c>
      <c r="I48" s="15">
        <v>8.3368531912155372E-5</v>
      </c>
      <c r="J48" s="16">
        <v>2.3153412036340895E-5</v>
      </c>
      <c r="K48" s="36" t="s">
        <v>1</v>
      </c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</row>
    <row r="49" spans="2:27" x14ac:dyDescent="0.2">
      <c r="B49" s="18" t="s">
        <v>48</v>
      </c>
      <c r="C49" s="13">
        <v>1.1352178411623571E-2</v>
      </c>
      <c r="D49" s="14">
        <v>9.9778398540101426E-3</v>
      </c>
      <c r="E49" s="15">
        <v>1.0178516050341486E-2</v>
      </c>
      <c r="F49" s="16">
        <v>3.5847237762618618E-3</v>
      </c>
      <c r="G49" s="13">
        <v>1.6478864182970877E-2</v>
      </c>
      <c r="H49" s="14">
        <v>1.1745091260926112E-3</v>
      </c>
      <c r="I49" s="15">
        <v>2.6351710109740863E-2</v>
      </c>
      <c r="J49" s="16">
        <v>1.9146682031368448E-3</v>
      </c>
      <c r="K49" s="36" t="s">
        <v>1</v>
      </c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</row>
    <row r="50" spans="2:27" x14ac:dyDescent="0.2">
      <c r="B50" s="18" t="s">
        <v>49</v>
      </c>
      <c r="C50" s="13">
        <v>2.0067997278698806E-4</v>
      </c>
      <c r="D50" s="14">
        <v>-7.0699419117010976E-5</v>
      </c>
      <c r="E50" s="15">
        <v>1.8751954560557554E-4</v>
      </c>
      <c r="F50" s="16">
        <v>-3.3077065601077469E-5</v>
      </c>
      <c r="G50" s="13">
        <v>2.3001851779223844E-4</v>
      </c>
      <c r="H50" s="14">
        <v>-2.8317406185384908E-5</v>
      </c>
      <c r="I50" s="15">
        <v>2.474023574338318E-4</v>
      </c>
      <c r="J50" s="16">
        <v>-2.1291214566414559E-5</v>
      </c>
      <c r="K50" s="36" t="s">
        <v>1</v>
      </c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</row>
    <row r="51" spans="2:27" x14ac:dyDescent="0.2">
      <c r="B51" s="18" t="s">
        <v>50</v>
      </c>
      <c r="C51" s="13">
        <v>7.8196655643766517E-6</v>
      </c>
      <c r="D51" s="14">
        <v>7.6353229103755173E-4</v>
      </c>
      <c r="E51" s="15">
        <v>1.5406062900320821E-5</v>
      </c>
      <c r="F51" s="16">
        <v>7.4057073257733069E-4</v>
      </c>
      <c r="G51" s="13">
        <v>2.8629215170080409E-5</v>
      </c>
      <c r="H51" s="14">
        <v>7.3685920115011466E-4</v>
      </c>
      <c r="I51" s="15">
        <v>8.1314411733614773E-5</v>
      </c>
      <c r="J51" s="16">
        <v>1.1129912623390934E-3</v>
      </c>
      <c r="K51" s="36" t="s">
        <v>1</v>
      </c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</row>
    <row r="52" spans="2:27" x14ac:dyDescent="0.2">
      <c r="B52" s="18" t="s">
        <v>51</v>
      </c>
      <c r="C52" s="13">
        <v>3.0825258980701925E-3</v>
      </c>
      <c r="D52" s="14">
        <v>0.1162495697305525</v>
      </c>
      <c r="E52" s="15">
        <v>4.4897996243961572E-3</v>
      </c>
      <c r="F52" s="16">
        <v>0.11222433985324692</v>
      </c>
      <c r="G52" s="13">
        <v>6.5112464437020959E-3</v>
      </c>
      <c r="H52" s="14">
        <v>0.11018920486991325</v>
      </c>
      <c r="I52" s="15">
        <v>8.003171859946253E-3</v>
      </c>
      <c r="J52" s="16">
        <v>0.10921269112798233</v>
      </c>
      <c r="K52" s="36" t="s">
        <v>1</v>
      </c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</row>
    <row r="53" spans="2:27" x14ac:dyDescent="0.2">
      <c r="B53" s="18" t="s">
        <v>52</v>
      </c>
      <c r="C53" s="13">
        <v>9.5539137619316426E-6</v>
      </c>
      <c r="D53" s="14">
        <v>8.3330508305685437E-4</v>
      </c>
      <c r="E53" s="15">
        <v>1.5432562892213232E-5</v>
      </c>
      <c r="F53" s="16">
        <v>6.7791538071337084E-4</v>
      </c>
      <c r="G53" s="13">
        <v>1.8662612516561023E-5</v>
      </c>
      <c r="H53" s="14">
        <v>5.055883701919298E-4</v>
      </c>
      <c r="I53" s="15">
        <v>2.1263796707618768E-5</v>
      </c>
      <c r="J53" s="16">
        <v>4.3836888260543819E-4</v>
      </c>
      <c r="K53" s="36" t="s">
        <v>1</v>
      </c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</row>
    <row r="54" spans="2:27" x14ac:dyDescent="0.2">
      <c r="B54" s="18" t="s">
        <v>53</v>
      </c>
      <c r="C54" s="13">
        <v>0</v>
      </c>
      <c r="D54" s="14">
        <v>0</v>
      </c>
      <c r="E54" s="15">
        <v>0</v>
      </c>
      <c r="F54" s="16">
        <v>0</v>
      </c>
      <c r="G54" s="13">
        <v>0</v>
      </c>
      <c r="H54" s="14">
        <v>0</v>
      </c>
      <c r="I54" s="15">
        <v>0</v>
      </c>
      <c r="J54" s="16">
        <v>0</v>
      </c>
      <c r="K54" s="36" t="s">
        <v>1</v>
      </c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</row>
    <row r="55" spans="2:27" x14ac:dyDescent="0.2">
      <c r="B55" s="18" t="s">
        <v>54</v>
      </c>
      <c r="C55" s="13">
        <v>1.477522497511317E-5</v>
      </c>
      <c r="D55" s="14">
        <v>8.3468865301961016E-4</v>
      </c>
      <c r="E55" s="15">
        <v>3.1087610600595932E-5</v>
      </c>
      <c r="F55" s="16">
        <v>8.2376355356784026E-4</v>
      </c>
      <c r="G55" s="13">
        <v>4.6890019563118161E-5</v>
      </c>
      <c r="H55" s="14">
        <v>8.1490393365652553E-4</v>
      </c>
      <c r="I55" s="15">
        <v>6.2779297730453142E-5</v>
      </c>
      <c r="J55" s="16">
        <v>8.151344980926005E-4</v>
      </c>
      <c r="K55" s="36" t="s">
        <v>1</v>
      </c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</row>
    <row r="56" spans="2:27" x14ac:dyDescent="0.2">
      <c r="B56" s="18" t="s">
        <v>55</v>
      </c>
      <c r="C56" s="13">
        <v>-1.3648050530687118E-4</v>
      </c>
      <c r="D56" s="14">
        <v>3.9829372948672675E-3</v>
      </c>
      <c r="E56" s="15">
        <v>-1.3819882605718272E-4</v>
      </c>
      <c r="F56" s="16">
        <v>8.9363932551428053E-3</v>
      </c>
      <c r="G56" s="13">
        <v>-1.0085940042951823E-3</v>
      </c>
      <c r="H56" s="14">
        <v>1.2054499427617264E-2</v>
      </c>
      <c r="I56" s="15">
        <v>-7.5462732970620733E-4</v>
      </c>
      <c r="J56" s="16">
        <v>1.0842763406423551E-2</v>
      </c>
      <c r="K56" s="36" t="s">
        <v>1</v>
      </c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</row>
    <row r="57" spans="2:27" ht="15" x14ac:dyDescent="0.25">
      <c r="B57" s="19" t="s">
        <v>73</v>
      </c>
      <c r="C57" s="24">
        <v>4.700425742301273E-2</v>
      </c>
      <c r="D57" s="21">
        <v>0.99999999999988076</v>
      </c>
      <c r="E57" s="22">
        <v>4.975214289844776E-2</v>
      </c>
      <c r="F57" s="23">
        <v>0.99999999999994194</v>
      </c>
      <c r="G57" s="24">
        <v>9.4889528554614744E-2</v>
      </c>
      <c r="H57" s="21">
        <v>0.99999999999994593</v>
      </c>
      <c r="I57" s="22">
        <v>0.11842787395552112</v>
      </c>
      <c r="J57" s="23">
        <v>0.99999999999995781</v>
      </c>
      <c r="K57" s="36" t="s">
        <v>1</v>
      </c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</row>
    <row r="58" spans="2:27" ht="15" x14ac:dyDescent="0.25">
      <c r="B58" s="25" t="s">
        <v>57</v>
      </c>
      <c r="C58" s="26">
        <v>1396.94929</v>
      </c>
      <c r="D58" s="27"/>
      <c r="E58" s="28">
        <v>1468.5530699999999</v>
      </c>
      <c r="F58" s="27" t="s">
        <v>58</v>
      </c>
      <c r="G58" s="26">
        <v>2768.7447100001446</v>
      </c>
      <c r="H58" s="27" t="s">
        <v>58</v>
      </c>
      <c r="I58" s="28">
        <v>3379.58392</v>
      </c>
      <c r="J58" s="27" t="s">
        <v>58</v>
      </c>
      <c r="K58" s="36" t="s">
        <v>1</v>
      </c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</row>
    <row r="59" spans="2:27" x14ac:dyDescent="0.2">
      <c r="B59" s="38" t="s">
        <v>59</v>
      </c>
      <c r="C59" s="38"/>
      <c r="D59" s="38"/>
      <c r="E59" s="38"/>
      <c r="F59" s="38"/>
      <c r="G59" s="38"/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8"/>
      <c r="S59" s="38"/>
      <c r="T59" s="38"/>
      <c r="U59" s="38"/>
      <c r="V59" s="38"/>
      <c r="W59" s="38"/>
      <c r="X59" s="38"/>
      <c r="Y59" s="38"/>
      <c r="Z59" s="38"/>
      <c r="AA59" s="38"/>
    </row>
    <row r="60" spans="2:27" x14ac:dyDescent="0.2">
      <c r="B60" s="12" t="s">
        <v>60</v>
      </c>
      <c r="C60" s="30">
        <v>1.267688480144678E-2</v>
      </c>
      <c r="D60" s="14">
        <v>0.57183890214559863</v>
      </c>
      <c r="E60" s="32">
        <v>-3.3186010642492682E-3</v>
      </c>
      <c r="F60" s="16">
        <v>0.57136987025068164</v>
      </c>
      <c r="G60" s="13">
        <v>1.9757785561736713E-2</v>
      </c>
      <c r="H60" s="14">
        <v>0.56321812593425258</v>
      </c>
      <c r="I60" s="32">
        <v>5.8579332492810221E-2</v>
      </c>
      <c r="J60" s="16">
        <v>0.56831362780083639</v>
      </c>
      <c r="K60" s="36" t="s">
        <v>1</v>
      </c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</row>
    <row r="61" spans="2:27" x14ac:dyDescent="0.2">
      <c r="B61" s="18" t="s">
        <v>61</v>
      </c>
      <c r="C61" s="13">
        <v>3.4327372621565988E-2</v>
      </c>
      <c r="D61" s="14">
        <v>0.42816109785426576</v>
      </c>
      <c r="E61" s="15">
        <v>5.3070743962697085E-2</v>
      </c>
      <c r="F61" s="16">
        <v>0.4286301297492483</v>
      </c>
      <c r="G61" s="13">
        <v>7.5131742992878045E-2</v>
      </c>
      <c r="H61" s="14">
        <v>0.43678187406570212</v>
      </c>
      <c r="I61" s="15">
        <v>5.9848541462710889E-2</v>
      </c>
      <c r="J61" s="16">
        <v>0.43168637219912803</v>
      </c>
      <c r="K61" s="36" t="s">
        <v>1</v>
      </c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</row>
    <row r="62" spans="2:27" ht="15" x14ac:dyDescent="0.25">
      <c r="B62" s="19" t="s">
        <v>73</v>
      </c>
      <c r="C62" s="24">
        <v>4.700425742301273E-2</v>
      </c>
      <c r="D62" s="21">
        <v>0.99999999999986433</v>
      </c>
      <c r="E62" s="22">
        <v>4.975214289844776E-2</v>
      </c>
      <c r="F62" s="23">
        <v>0.99999999999992994</v>
      </c>
      <c r="G62" s="24">
        <v>9.4889528554614744E-2</v>
      </c>
      <c r="H62" s="21">
        <v>0.9999999999999547</v>
      </c>
      <c r="I62" s="22">
        <v>0.11842787395552112</v>
      </c>
      <c r="J62" s="23">
        <v>0.99999999999996447</v>
      </c>
      <c r="K62" s="36" t="s">
        <v>1</v>
      </c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</row>
    <row r="63" spans="2:27" x14ac:dyDescent="0.2">
      <c r="B63" s="38" t="s">
        <v>59</v>
      </c>
      <c r="C63" s="38"/>
      <c r="D63" s="38"/>
      <c r="E63" s="38"/>
      <c r="F63" s="38"/>
      <c r="G63" s="38"/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8"/>
      <c r="V63" s="38"/>
      <c r="W63" s="38"/>
      <c r="X63" s="38"/>
      <c r="Y63" s="38"/>
      <c r="Z63" s="38"/>
      <c r="AA63" s="38"/>
    </row>
    <row r="64" spans="2:27" x14ac:dyDescent="0.2">
      <c r="B64" s="12" t="s">
        <v>62</v>
      </c>
      <c r="C64" s="30">
        <v>4.3406795394524987E-2</v>
      </c>
      <c r="D64" s="14">
        <v>0.66161620106632857</v>
      </c>
      <c r="E64" s="32">
        <v>4.3910909600606736E-2</v>
      </c>
      <c r="F64" s="16">
        <v>0.66539777206486006</v>
      </c>
      <c r="G64" s="30">
        <v>8.5973849417469744E-2</v>
      </c>
      <c r="H64" s="14">
        <v>0.66715552256507304</v>
      </c>
      <c r="I64" s="32">
        <v>0.10540326755615097</v>
      </c>
      <c r="J64" s="16">
        <v>0.66605907861349845</v>
      </c>
      <c r="K64" s="36" t="s">
        <v>1</v>
      </c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</row>
    <row r="65" spans="2:27" x14ac:dyDescent="0.2">
      <c r="B65" s="18" t="s">
        <v>63</v>
      </c>
      <c r="C65" s="13">
        <v>3.5974620284877443E-3</v>
      </c>
      <c r="D65" s="14">
        <v>0.33838379893356851</v>
      </c>
      <c r="E65" s="32">
        <v>5.8412332978410361E-3</v>
      </c>
      <c r="F65" s="16">
        <v>0.33460222793510025</v>
      </c>
      <c r="G65" s="30">
        <v>8.9156791371450307E-3</v>
      </c>
      <c r="H65" s="14">
        <v>0.33284447743490275</v>
      </c>
      <c r="I65" s="32">
        <v>1.3024606399370156E-2</v>
      </c>
      <c r="J65" s="16">
        <v>0.33394092138648018</v>
      </c>
      <c r="K65" s="36" t="s">
        <v>1</v>
      </c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</row>
    <row r="66" spans="2:27" ht="15" x14ac:dyDescent="0.25">
      <c r="B66" s="19" t="s">
        <v>73</v>
      </c>
      <c r="C66" s="24">
        <v>4.700425742301273E-2</v>
      </c>
      <c r="D66" s="21">
        <v>0.99999999999989708</v>
      </c>
      <c r="E66" s="22">
        <v>4.975214289844776E-2</v>
      </c>
      <c r="F66" s="23">
        <v>0.99999999999996025</v>
      </c>
      <c r="G66" s="24">
        <v>9.4889528554614744E-2</v>
      </c>
      <c r="H66" s="21">
        <v>0.9999999999999758</v>
      </c>
      <c r="I66" s="22">
        <v>0.11842787395552112</v>
      </c>
      <c r="J66" s="23">
        <v>0.99999999999997868</v>
      </c>
      <c r="K66" s="36" t="s">
        <v>1</v>
      </c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</row>
    <row r="67" spans="2:27" x14ac:dyDescent="0.2">
      <c r="B67" s="38" t="s">
        <v>74</v>
      </c>
      <c r="C67" s="38"/>
      <c r="D67" s="38"/>
      <c r="E67" s="38"/>
      <c r="F67" s="38"/>
      <c r="G67" s="38"/>
      <c r="H67" s="38"/>
      <c r="I67" s="38"/>
      <c r="J67" s="38"/>
      <c r="K67" s="38"/>
      <c r="L67" s="38"/>
      <c r="M67" s="38"/>
      <c r="N67" s="38"/>
      <c r="O67" s="38"/>
      <c r="P67" s="38"/>
      <c r="Q67" s="38"/>
      <c r="R67" s="38"/>
      <c r="S67" s="38"/>
      <c r="T67" s="38"/>
      <c r="U67" s="38"/>
      <c r="V67" s="38"/>
      <c r="W67" s="38"/>
      <c r="X67" s="38"/>
      <c r="Y67" s="38"/>
      <c r="Z67" s="38"/>
      <c r="AA67" s="38"/>
    </row>
  </sheetData>
  <mergeCells count="39">
    <mergeCell ref="B28:AA28"/>
    <mergeCell ref="B1:Z1"/>
    <mergeCell ref="C2:Z2"/>
    <mergeCell ref="C3:Z3"/>
    <mergeCell ref="C4:Z4"/>
    <mergeCell ref="E5:Z5"/>
    <mergeCell ref="K46:AA46"/>
    <mergeCell ref="B32:AA32"/>
    <mergeCell ref="B36:AA36"/>
    <mergeCell ref="K37:AA37"/>
    <mergeCell ref="K38:AA38"/>
    <mergeCell ref="K39:AA39"/>
    <mergeCell ref="K40:AA40"/>
    <mergeCell ref="K41:AA41"/>
    <mergeCell ref="K42:AA42"/>
    <mergeCell ref="K43:AA43"/>
    <mergeCell ref="K44:AA44"/>
    <mergeCell ref="K45:AA45"/>
    <mergeCell ref="K58:AA58"/>
    <mergeCell ref="K47:AA47"/>
    <mergeCell ref="K48:AA48"/>
    <mergeCell ref="K49:AA49"/>
    <mergeCell ref="K50:AA50"/>
    <mergeCell ref="K51:AA51"/>
    <mergeCell ref="K52:AA52"/>
    <mergeCell ref="K53:AA53"/>
    <mergeCell ref="K54:AA54"/>
    <mergeCell ref="K55:AA55"/>
    <mergeCell ref="K56:AA56"/>
    <mergeCell ref="K57:AA57"/>
    <mergeCell ref="K65:AA65"/>
    <mergeCell ref="K66:AA66"/>
    <mergeCell ref="B67:AA67"/>
    <mergeCell ref="B59:AA59"/>
    <mergeCell ref="K60:AA60"/>
    <mergeCell ref="K61:AA61"/>
    <mergeCell ref="K62:AA62"/>
    <mergeCell ref="B63:AA63"/>
    <mergeCell ref="K64:AA64"/>
  </mergeCells>
  <pageMargins left="0.7" right="0.7" top="0.75" bottom="0.75" header="0.3" footer="0.3"/>
  <pageSetup paperSize="9" scale="24" orientation="landscape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A67"/>
  <sheetViews>
    <sheetView showGridLines="0" rightToLeft="1" topLeftCell="A40" workbookViewId="0">
      <selection activeCell="C58" sqref="C58:J58"/>
    </sheetView>
  </sheetViews>
  <sheetFormatPr defaultColWidth="0" defaultRowHeight="14.25" zeroHeight="1" x14ac:dyDescent="0.2"/>
  <cols>
    <col min="1" max="1" width="8.625" customWidth="1"/>
    <col min="2" max="2" width="32.125" bestFit="1" customWidth="1"/>
    <col min="3" max="3" width="11.375" bestFit="1" customWidth="1"/>
    <col min="4" max="4" width="27.625" bestFit="1" customWidth="1"/>
    <col min="5" max="5" width="11.375" bestFit="1" customWidth="1"/>
    <col min="6" max="6" width="27.625" bestFit="1" customWidth="1"/>
    <col min="7" max="7" width="11.375" bestFit="1" customWidth="1"/>
    <col min="8" max="8" width="27.625" bestFit="1" customWidth="1"/>
    <col min="9" max="9" width="11.75" bestFit="1" customWidth="1"/>
    <col min="10" max="10" width="27.625" bestFit="1" customWidth="1"/>
    <col min="11" max="11" width="10" bestFit="1" customWidth="1"/>
    <col min="12" max="12" width="27.625" bestFit="1" customWidth="1"/>
    <col min="13" max="13" width="9.25" bestFit="1" customWidth="1"/>
    <col min="14" max="14" width="27.625" bestFit="1" customWidth="1"/>
    <col min="15" max="15" width="9.5" bestFit="1" customWidth="1"/>
    <col min="16" max="16" width="27.625" bestFit="1" customWidth="1"/>
    <col min="17" max="17" width="7.375" bestFit="1" customWidth="1"/>
    <col min="18" max="18" width="27.625" bestFit="1" customWidth="1"/>
    <col min="19" max="19" width="7.375" bestFit="1" customWidth="1"/>
    <col min="20" max="20" width="27.625" bestFit="1" customWidth="1"/>
    <col min="21" max="21" width="7.375" bestFit="1" customWidth="1"/>
    <col min="22" max="22" width="27.625" bestFit="1" customWidth="1"/>
    <col min="23" max="23" width="7.375" bestFit="1" customWidth="1"/>
    <col min="24" max="24" width="27.625" bestFit="1" customWidth="1"/>
    <col min="25" max="25" width="7.375" bestFit="1" customWidth="1"/>
    <col min="26" max="26" width="27.625" bestFit="1" customWidth="1"/>
    <col min="27" max="27" width="9.125" customWidth="1"/>
    <col min="28" max="16384" width="8.625" hidden="1"/>
  </cols>
  <sheetData>
    <row r="1" spans="1:27" ht="18.75" x14ac:dyDescent="0.3">
      <c r="B1" s="39" t="s">
        <v>2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1" t="s">
        <v>1</v>
      </c>
    </row>
    <row r="2" spans="1:27" ht="18.75" x14ac:dyDescent="0.3">
      <c r="B2" s="2" t="s">
        <v>3</v>
      </c>
      <c r="C2" s="40">
        <v>9563</v>
      </c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1" t="s">
        <v>1</v>
      </c>
    </row>
    <row r="3" spans="1:27" ht="18.75" x14ac:dyDescent="0.3">
      <c r="B3" s="3" t="s">
        <v>4</v>
      </c>
      <c r="C3" s="40" t="s">
        <v>90</v>
      </c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1" t="s">
        <v>1</v>
      </c>
    </row>
    <row r="4" spans="1:27" ht="18.75" x14ac:dyDescent="0.3">
      <c r="B4" s="2" t="s">
        <v>6</v>
      </c>
      <c r="C4" s="40" t="s">
        <v>7</v>
      </c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1" t="s">
        <v>1</v>
      </c>
    </row>
    <row r="5" spans="1:27" ht="18.75" x14ac:dyDescent="0.3">
      <c r="B5" s="3" t="s">
        <v>8</v>
      </c>
      <c r="C5" s="4" t="s">
        <v>9</v>
      </c>
      <c r="D5" s="5" t="s">
        <v>10</v>
      </c>
      <c r="E5" s="41" t="s">
        <v>11</v>
      </c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  <c r="Z5" s="41"/>
      <c r="AA5" s="1" t="s">
        <v>1</v>
      </c>
    </row>
    <row r="6" spans="1:27" ht="90" x14ac:dyDescent="0.25">
      <c r="B6" s="6" t="s">
        <v>12</v>
      </c>
      <c r="C6" s="7" t="s">
        <v>13</v>
      </c>
      <c r="D6" s="8" t="s">
        <v>14</v>
      </c>
      <c r="E6" s="9" t="s">
        <v>15</v>
      </c>
      <c r="F6" s="10" t="s">
        <v>16</v>
      </c>
      <c r="G6" s="7" t="s">
        <v>17</v>
      </c>
      <c r="H6" s="8" t="s">
        <v>18</v>
      </c>
      <c r="I6" s="9" t="s">
        <v>19</v>
      </c>
      <c r="J6" s="10" t="s">
        <v>20</v>
      </c>
      <c r="K6" s="7" t="s">
        <v>21</v>
      </c>
      <c r="L6" s="8" t="s">
        <v>22</v>
      </c>
      <c r="M6" s="9" t="s">
        <v>23</v>
      </c>
      <c r="N6" s="10" t="s">
        <v>24</v>
      </c>
      <c r="O6" s="7" t="s">
        <v>25</v>
      </c>
      <c r="P6" s="8" t="s">
        <v>26</v>
      </c>
      <c r="Q6" s="9" t="s">
        <v>27</v>
      </c>
      <c r="R6" s="10" t="s">
        <v>28</v>
      </c>
      <c r="S6" s="7" t="s">
        <v>29</v>
      </c>
      <c r="T6" s="8" t="s">
        <v>30</v>
      </c>
      <c r="U6" s="9" t="s">
        <v>31</v>
      </c>
      <c r="V6" s="10" t="s">
        <v>32</v>
      </c>
      <c r="W6" s="7" t="s">
        <v>33</v>
      </c>
      <c r="X6" s="8" t="s">
        <v>34</v>
      </c>
      <c r="Y6" s="9" t="s">
        <v>35</v>
      </c>
      <c r="Z6" s="10" t="s">
        <v>36</v>
      </c>
      <c r="AA6" s="11" t="s">
        <v>1</v>
      </c>
    </row>
    <row r="7" spans="1:27" x14ac:dyDescent="0.2">
      <c r="B7" s="12" t="s">
        <v>37</v>
      </c>
      <c r="C7" s="13">
        <v>1.3534267444426142E-4</v>
      </c>
      <c r="D7" s="14">
        <v>5.8513223815649884E-2</v>
      </c>
      <c r="E7" s="15">
        <v>-2.42152930600374E-4</v>
      </c>
      <c r="F7" s="16">
        <v>7.0024356817247779E-2</v>
      </c>
      <c r="G7" s="13">
        <v>1.1779979788826976E-3</v>
      </c>
      <c r="H7" s="14">
        <v>7.6869052770855539E-2</v>
      </c>
      <c r="I7" s="15">
        <v>3.608063407144744E-4</v>
      </c>
      <c r="J7" s="16">
        <v>6.3727618164234098E-2</v>
      </c>
      <c r="K7" s="13">
        <v>1.0119228562269387E-4</v>
      </c>
      <c r="L7" s="14">
        <v>6.0501805156966425E-2</v>
      </c>
      <c r="M7" s="15">
        <v>7.1891668938013143E-4</v>
      </c>
      <c r="N7" s="16">
        <v>5.9447643755453881E-2</v>
      </c>
      <c r="O7" s="13">
        <v>1.1489607914622552E-4</v>
      </c>
      <c r="P7" s="14">
        <v>7.4129733113488624E-2</v>
      </c>
      <c r="Q7" s="15">
        <v>-1.6850865763802457E-4</v>
      </c>
      <c r="R7" s="16">
        <v>5.546362308072296E-2</v>
      </c>
      <c r="S7" s="13">
        <v>8.246736174233665E-4</v>
      </c>
      <c r="T7" s="14">
        <v>5.2501095802726917E-2</v>
      </c>
      <c r="U7" s="15">
        <v>1.1923438391565097E-5</v>
      </c>
      <c r="V7" s="16">
        <v>4.9035548050852494E-2</v>
      </c>
      <c r="W7" s="13">
        <v>-7.7784299099219537E-4</v>
      </c>
      <c r="X7" s="14">
        <v>5.5642352339936349E-2</v>
      </c>
      <c r="Y7" s="15">
        <v>2.23494006563673E-4</v>
      </c>
      <c r="Z7" s="16">
        <v>6.4074769649518457E-2</v>
      </c>
      <c r="AA7" s="1" t="s">
        <v>1</v>
      </c>
    </row>
    <row r="8" spans="1:27" ht="28.5" x14ac:dyDescent="0.2">
      <c r="B8" s="17" t="s">
        <v>38</v>
      </c>
      <c r="C8" s="13">
        <v>-4.5407394566621861E-4</v>
      </c>
      <c r="D8" s="14">
        <v>0.21247449996083403</v>
      </c>
      <c r="E8" s="15">
        <v>5.055629252609863E-4</v>
      </c>
      <c r="F8" s="16">
        <v>0.21347708773123553</v>
      </c>
      <c r="G8" s="13">
        <v>-4.7926505709243412E-4</v>
      </c>
      <c r="H8" s="14">
        <v>0.18796565893764994</v>
      </c>
      <c r="I8" s="15">
        <v>-1.3733722577060495E-3</v>
      </c>
      <c r="J8" s="16">
        <v>0.21084441992482689</v>
      </c>
      <c r="K8" s="13">
        <v>-9.7877921304715711E-4</v>
      </c>
      <c r="L8" s="14">
        <v>0.22757053295472549</v>
      </c>
      <c r="M8" s="15">
        <v>-1.8561858261868672E-4</v>
      </c>
      <c r="N8" s="16">
        <v>0.30442373956445623</v>
      </c>
      <c r="O8" s="13">
        <v>2.0099355417416355E-3</v>
      </c>
      <c r="P8" s="14">
        <v>0.22152111672264729</v>
      </c>
      <c r="Q8" s="15">
        <v>2.7583156060917739E-3</v>
      </c>
      <c r="R8" s="16">
        <v>0.22896291392166462</v>
      </c>
      <c r="S8" s="13">
        <v>8.7552950935837503E-4</v>
      </c>
      <c r="T8" s="14">
        <v>0.24958986340811815</v>
      </c>
      <c r="U8" s="15">
        <v>2.0709679717308631E-4</v>
      </c>
      <c r="V8" s="16">
        <v>0.23427042025321437</v>
      </c>
      <c r="W8" s="13">
        <v>3.5270715346428865E-3</v>
      </c>
      <c r="X8" s="14">
        <v>0.23572633904273635</v>
      </c>
      <c r="Y8" s="15">
        <v>1.2451455534387393E-3</v>
      </c>
      <c r="Z8" s="16">
        <v>0.23448723490075338</v>
      </c>
      <c r="AA8" s="1" t="s">
        <v>1</v>
      </c>
    </row>
    <row r="9" spans="1:27" x14ac:dyDescent="0.2">
      <c r="B9" s="18" t="s">
        <v>39</v>
      </c>
      <c r="C9" s="13">
        <v>0</v>
      </c>
      <c r="D9" s="14">
        <v>0</v>
      </c>
      <c r="E9" s="15">
        <v>0</v>
      </c>
      <c r="F9" s="16">
        <v>0</v>
      </c>
      <c r="G9" s="13">
        <v>0</v>
      </c>
      <c r="H9" s="14">
        <v>0</v>
      </c>
      <c r="I9" s="15">
        <v>0</v>
      </c>
      <c r="J9" s="16">
        <v>0</v>
      </c>
      <c r="K9" s="13">
        <v>0</v>
      </c>
      <c r="L9" s="14">
        <v>0</v>
      </c>
      <c r="M9" s="15">
        <v>0</v>
      </c>
      <c r="N9" s="16">
        <v>0</v>
      </c>
      <c r="O9" s="13">
        <v>0</v>
      </c>
      <c r="P9" s="14">
        <v>0</v>
      </c>
      <c r="Q9" s="15">
        <v>0</v>
      </c>
      <c r="R9" s="16">
        <v>0</v>
      </c>
      <c r="S9" s="13">
        <v>0</v>
      </c>
      <c r="T9" s="14">
        <v>0</v>
      </c>
      <c r="U9" s="15">
        <v>0</v>
      </c>
      <c r="V9" s="16">
        <v>0</v>
      </c>
      <c r="W9" s="13">
        <v>0</v>
      </c>
      <c r="X9" s="14">
        <v>0</v>
      </c>
      <c r="Y9" s="15">
        <v>0</v>
      </c>
      <c r="Z9" s="16">
        <v>0</v>
      </c>
      <c r="AA9" s="1" t="s">
        <v>1</v>
      </c>
    </row>
    <row r="10" spans="1:27" x14ac:dyDescent="0.2">
      <c r="B10" s="18" t="s">
        <v>40</v>
      </c>
      <c r="C10" s="13">
        <v>0</v>
      </c>
      <c r="D10" s="14">
        <v>0</v>
      </c>
      <c r="E10" s="15">
        <v>0</v>
      </c>
      <c r="F10" s="16">
        <v>0</v>
      </c>
      <c r="G10" s="13">
        <v>0</v>
      </c>
      <c r="H10" s="14">
        <v>0</v>
      </c>
      <c r="I10" s="15">
        <v>0</v>
      </c>
      <c r="J10" s="16">
        <v>0</v>
      </c>
      <c r="K10" s="13">
        <v>0</v>
      </c>
      <c r="L10" s="14">
        <v>0</v>
      </c>
      <c r="M10" s="15">
        <v>0</v>
      </c>
      <c r="N10" s="16">
        <v>0</v>
      </c>
      <c r="O10" s="13">
        <v>0</v>
      </c>
      <c r="P10" s="14">
        <v>0</v>
      </c>
      <c r="Q10" s="15">
        <v>0</v>
      </c>
      <c r="R10" s="16">
        <v>0</v>
      </c>
      <c r="S10" s="13">
        <v>0</v>
      </c>
      <c r="T10" s="14">
        <v>0</v>
      </c>
      <c r="U10" s="15">
        <v>0</v>
      </c>
      <c r="V10" s="16">
        <v>0</v>
      </c>
      <c r="W10" s="13">
        <v>0</v>
      </c>
      <c r="X10" s="14">
        <v>0</v>
      </c>
      <c r="Y10" s="15">
        <v>0</v>
      </c>
      <c r="Z10" s="16">
        <v>0</v>
      </c>
      <c r="AA10" s="1" t="s">
        <v>1</v>
      </c>
    </row>
    <row r="11" spans="1:27" x14ac:dyDescent="0.2">
      <c r="B11" s="18" t="s">
        <v>41</v>
      </c>
      <c r="C11" s="13">
        <v>7.1350815772373041E-4</v>
      </c>
      <c r="D11" s="14">
        <v>0.12077177641340919</v>
      </c>
      <c r="E11" s="15">
        <v>6.998281446461158E-5</v>
      </c>
      <c r="F11" s="16">
        <v>0.1160913564696327</v>
      </c>
      <c r="G11" s="13">
        <v>1.8596892980520371E-3</v>
      </c>
      <c r="H11" s="14">
        <v>0.11385185583594734</v>
      </c>
      <c r="I11" s="15">
        <v>1.1353705847140736E-4</v>
      </c>
      <c r="J11" s="16">
        <v>0.10869273929936868</v>
      </c>
      <c r="K11" s="13">
        <v>3.7338745640354536E-4</v>
      </c>
      <c r="L11" s="14">
        <v>0.10884707986215292</v>
      </c>
      <c r="M11" s="15">
        <v>3.3535879795325584E-4</v>
      </c>
      <c r="N11" s="16">
        <v>0.10397144206288587</v>
      </c>
      <c r="O11" s="13">
        <v>1.5104545517125359E-3</v>
      </c>
      <c r="P11" s="14">
        <v>0.11643777472168813</v>
      </c>
      <c r="Q11" s="15">
        <v>1.0542119616914378E-3</v>
      </c>
      <c r="R11" s="16">
        <v>0.11690354285267308</v>
      </c>
      <c r="S11" s="13">
        <v>1.451855770115101E-3</v>
      </c>
      <c r="T11" s="14">
        <v>0.11642850867937792</v>
      </c>
      <c r="U11" s="15">
        <v>-9.1568192431390546E-6</v>
      </c>
      <c r="V11" s="16">
        <v>0.11839134572939218</v>
      </c>
      <c r="W11" s="13">
        <v>3.6580531362168965E-5</v>
      </c>
      <c r="X11" s="14">
        <v>0.11712382996579561</v>
      </c>
      <c r="Y11" s="15">
        <v>7.0318824787464073E-4</v>
      </c>
      <c r="Z11" s="16">
        <v>0.11444816925631755</v>
      </c>
      <c r="AA11" s="1" t="s">
        <v>1</v>
      </c>
    </row>
    <row r="12" spans="1:27" x14ac:dyDescent="0.2">
      <c r="B12" s="18" t="s">
        <v>42</v>
      </c>
      <c r="C12" s="13">
        <v>-2.1892877633816647E-5</v>
      </c>
      <c r="D12" s="14">
        <v>7.5142213822456012E-3</v>
      </c>
      <c r="E12" s="15">
        <v>6.8017696646263562E-6</v>
      </c>
      <c r="F12" s="16">
        <v>5.5706688484966124E-3</v>
      </c>
      <c r="G12" s="13">
        <v>8.1091927027667751E-5</v>
      </c>
      <c r="H12" s="14">
        <v>5.5713053862553197E-3</v>
      </c>
      <c r="I12" s="15">
        <v>-6.3739602907570654E-6</v>
      </c>
      <c r="J12" s="16">
        <v>5.0849828879614093E-3</v>
      </c>
      <c r="K12" s="13">
        <v>5.1315795694500523E-6</v>
      </c>
      <c r="L12" s="14">
        <v>5.3370840211049743E-3</v>
      </c>
      <c r="M12" s="15">
        <v>-5.3066496896464465E-6</v>
      </c>
      <c r="N12" s="16">
        <v>4.6777020872359222E-3</v>
      </c>
      <c r="O12" s="13">
        <v>6.6787084013403462E-5</v>
      </c>
      <c r="P12" s="14">
        <v>5.2681081650781036E-3</v>
      </c>
      <c r="Q12" s="15">
        <v>8.9742435631116638E-5</v>
      </c>
      <c r="R12" s="16">
        <v>5.264710808869413E-3</v>
      </c>
      <c r="S12" s="13">
        <v>3.0163004960008857E-5</v>
      </c>
      <c r="T12" s="14">
        <v>5.2985226739634865E-3</v>
      </c>
      <c r="U12" s="15">
        <v>6.6474730774494365E-6</v>
      </c>
      <c r="V12" s="16">
        <v>5.3731785339867326E-3</v>
      </c>
      <c r="W12" s="13">
        <v>-4.8193966750458472E-6</v>
      </c>
      <c r="X12" s="14">
        <v>5.4205531522519062E-3</v>
      </c>
      <c r="Y12" s="15">
        <v>5.5646460931172203E-6</v>
      </c>
      <c r="Z12" s="16">
        <v>5.5117579360171821E-3</v>
      </c>
      <c r="AA12" s="1" t="s">
        <v>1</v>
      </c>
    </row>
    <row r="13" spans="1:27" x14ac:dyDescent="0.2">
      <c r="B13" s="18" t="s">
        <v>43</v>
      </c>
      <c r="C13" s="13">
        <v>-1.9952721546211845E-3</v>
      </c>
      <c r="D13" s="14">
        <v>0.1693426638280312</v>
      </c>
      <c r="E13" s="15">
        <v>7.8492775385108834E-3</v>
      </c>
      <c r="F13" s="16">
        <v>0.16650541750797671</v>
      </c>
      <c r="G13" s="13">
        <v>5.8083696374983482E-3</v>
      </c>
      <c r="H13" s="14">
        <v>0.17722264832242091</v>
      </c>
      <c r="I13" s="15">
        <v>-4.9411891998536331E-3</v>
      </c>
      <c r="J13" s="16">
        <v>0.17545921106750917</v>
      </c>
      <c r="K13" s="13">
        <v>1.1713569299220906E-3</v>
      </c>
      <c r="L13" s="14">
        <v>0.17093280996077634</v>
      </c>
      <c r="M13" s="15">
        <v>-1.8873401197837709E-3</v>
      </c>
      <c r="N13" s="16">
        <v>0.14915781351585647</v>
      </c>
      <c r="O13" s="13">
        <v>3.706903566930726E-3</v>
      </c>
      <c r="P13" s="14">
        <v>0.16831868016758469</v>
      </c>
      <c r="Q13" s="15">
        <v>4.117338661586264E-3</v>
      </c>
      <c r="R13" s="16">
        <v>0.16571609343110788</v>
      </c>
      <c r="S13" s="13">
        <v>3.7699418710758275E-3</v>
      </c>
      <c r="T13" s="14">
        <v>0.16462711940720415</v>
      </c>
      <c r="U13" s="15">
        <v>4.6705648425430452E-3</v>
      </c>
      <c r="V13" s="16">
        <v>0.16855865933302794</v>
      </c>
      <c r="W13" s="13">
        <v>5.5211059755755354E-3</v>
      </c>
      <c r="X13" s="14">
        <v>0.17397702476923546</v>
      </c>
      <c r="Y13" s="15">
        <v>7.8883204626495548E-3</v>
      </c>
      <c r="Z13" s="16">
        <v>0.17615158108088091</v>
      </c>
      <c r="AA13" s="1" t="s">
        <v>1</v>
      </c>
    </row>
    <row r="14" spans="1:27" x14ac:dyDescent="0.2">
      <c r="B14" s="18" t="s">
        <v>44</v>
      </c>
      <c r="C14" s="13">
        <v>-2.3731590826347521E-4</v>
      </c>
      <c r="D14" s="14">
        <v>0.12273389035795329</v>
      </c>
      <c r="E14" s="15">
        <v>2.5163662003671E-3</v>
      </c>
      <c r="F14" s="16">
        <v>0.13135625359074135</v>
      </c>
      <c r="G14" s="13">
        <v>7.4695185041984379E-3</v>
      </c>
      <c r="H14" s="14">
        <v>0.1385217568577683</v>
      </c>
      <c r="I14" s="15">
        <v>-1.9655006323868619E-3</v>
      </c>
      <c r="J14" s="16">
        <v>0.13846308096259516</v>
      </c>
      <c r="K14" s="13">
        <v>2.0922914675527578E-3</v>
      </c>
      <c r="L14" s="14">
        <v>0.13485595227047037</v>
      </c>
      <c r="M14" s="15">
        <v>1.6505081735693999E-3</v>
      </c>
      <c r="N14" s="16">
        <v>0.12039734408081254</v>
      </c>
      <c r="O14" s="13">
        <v>4.1262985657728353E-3</v>
      </c>
      <c r="P14" s="14">
        <v>0.13929271591720269</v>
      </c>
      <c r="Q14" s="15">
        <v>2.1362869581496093E-4</v>
      </c>
      <c r="R14" s="16">
        <v>0.14506657188088634</v>
      </c>
      <c r="S14" s="13">
        <v>4.6464600436893072E-3</v>
      </c>
      <c r="T14" s="14">
        <v>0.13473336794505941</v>
      </c>
      <c r="U14" s="15">
        <v>-3.1330992259777975E-3</v>
      </c>
      <c r="V14" s="16">
        <v>0.13910849665682676</v>
      </c>
      <c r="W14" s="13">
        <v>7.1345896990794729E-4</v>
      </c>
      <c r="X14" s="14">
        <v>0.13164539849835247</v>
      </c>
      <c r="Y14" s="15">
        <v>-3.2976794394936186E-3</v>
      </c>
      <c r="Z14" s="16">
        <v>0.12625644087898111</v>
      </c>
      <c r="AA14" s="1" t="s">
        <v>1</v>
      </c>
    </row>
    <row r="15" spans="1:27" x14ac:dyDescent="0.2">
      <c r="B15" s="18" t="s">
        <v>45</v>
      </c>
      <c r="C15" s="13">
        <v>-3.6533538864742479E-4</v>
      </c>
      <c r="D15" s="14">
        <v>3.4256947473465735E-2</v>
      </c>
      <c r="E15" s="15">
        <v>-1.0971811079482932E-4</v>
      </c>
      <c r="F15" s="16">
        <v>3.4249069533752188E-2</v>
      </c>
      <c r="G15" s="13">
        <v>1.4767118124703919E-3</v>
      </c>
      <c r="H15" s="14">
        <v>3.4289005101410072E-2</v>
      </c>
      <c r="I15" s="15">
        <v>2.0604976397298083E-4</v>
      </c>
      <c r="J15" s="16">
        <v>3.3860615180567127E-2</v>
      </c>
      <c r="K15" s="13">
        <v>3.3801563372831738E-4</v>
      </c>
      <c r="L15" s="14">
        <v>3.3925008680460209E-2</v>
      </c>
      <c r="M15" s="15">
        <v>9.8136447587049121E-4</v>
      </c>
      <c r="N15" s="16">
        <v>3.0314108466940291E-2</v>
      </c>
      <c r="O15" s="13">
        <v>6.5543341235547656E-4</v>
      </c>
      <c r="P15" s="14">
        <v>3.4997977809702284E-2</v>
      </c>
      <c r="Q15" s="15">
        <v>-2.6252220918023949E-4</v>
      </c>
      <c r="R15" s="16">
        <v>3.5040890585204161E-2</v>
      </c>
      <c r="S15" s="13">
        <v>1.2663495412016264E-3</v>
      </c>
      <c r="T15" s="14">
        <v>3.2379321704189057E-2</v>
      </c>
      <c r="U15" s="15">
        <v>-9.4682326267894734E-4</v>
      </c>
      <c r="V15" s="16">
        <v>3.3160842936579962E-2</v>
      </c>
      <c r="W15" s="13">
        <v>-6.3741072142644043E-4</v>
      </c>
      <c r="X15" s="14">
        <v>3.1909087366476595E-2</v>
      </c>
      <c r="Y15" s="15">
        <v>-3.0922113126446884E-4</v>
      </c>
      <c r="Z15" s="16">
        <v>3.0932490205145123E-2</v>
      </c>
      <c r="AA15" s="1" t="s">
        <v>1</v>
      </c>
    </row>
    <row r="16" spans="1:27" x14ac:dyDescent="0.2">
      <c r="B16" s="18" t="s">
        <v>46</v>
      </c>
      <c r="C16" s="13">
        <v>-4.4060250464646969E-4</v>
      </c>
      <c r="D16" s="14">
        <v>0.12421775393153321</v>
      </c>
      <c r="E16" s="15">
        <v>-1.5053093765508595E-3</v>
      </c>
      <c r="F16" s="16">
        <v>0.12203304569589142</v>
      </c>
      <c r="G16" s="13">
        <v>3.5522841864298253E-3</v>
      </c>
      <c r="H16" s="14">
        <v>0.12355936101818089</v>
      </c>
      <c r="I16" s="15">
        <v>2.0689490947383531E-3</v>
      </c>
      <c r="J16" s="16">
        <v>0.12326143159351392</v>
      </c>
      <c r="K16" s="13">
        <v>1.3271059400683262E-3</v>
      </c>
      <c r="L16" s="14">
        <v>0.1253615510870654</v>
      </c>
      <c r="M16" s="15">
        <v>4.9790531177130711E-4</v>
      </c>
      <c r="N16" s="16">
        <v>0.11045752508212443</v>
      </c>
      <c r="O16" s="13">
        <v>8.7649853505103654E-4</v>
      </c>
      <c r="P16" s="14">
        <v>0.11671723849955211</v>
      </c>
      <c r="Q16" s="15">
        <v>-1.2473275855366941E-3</v>
      </c>
      <c r="R16" s="16">
        <v>0.1158272675366354</v>
      </c>
      <c r="S16" s="13">
        <v>1.8128076965251911E-3</v>
      </c>
      <c r="T16" s="14">
        <v>0.11242807848418292</v>
      </c>
      <c r="U16" s="15">
        <v>-4.9128656346948912E-4</v>
      </c>
      <c r="V16" s="16">
        <v>0.11661731029664432</v>
      </c>
      <c r="W16" s="13">
        <v>-1.8109984887124857E-3</v>
      </c>
      <c r="X16" s="14">
        <v>0.11651737306731534</v>
      </c>
      <c r="Y16" s="15">
        <v>-2.9786964006885792E-4</v>
      </c>
      <c r="Z16" s="16">
        <v>0.11396952320191321</v>
      </c>
      <c r="AA16" s="1" t="s">
        <v>1</v>
      </c>
    </row>
    <row r="17" spans="2:27" x14ac:dyDescent="0.2">
      <c r="B17" s="18" t="s">
        <v>47</v>
      </c>
      <c r="C17" s="13">
        <v>3.986098721947689E-6</v>
      </c>
      <c r="D17" s="14">
        <v>8.7470429866493619E-6</v>
      </c>
      <c r="E17" s="15">
        <v>1.5161316258849904E-6</v>
      </c>
      <c r="F17" s="16">
        <v>1.226237273127488E-5</v>
      </c>
      <c r="G17" s="13">
        <v>1.8951043945926339E-6</v>
      </c>
      <c r="H17" s="14">
        <v>1.3874815911080436E-5</v>
      </c>
      <c r="I17" s="15">
        <v>-2.2796033351820664E-6</v>
      </c>
      <c r="J17" s="16">
        <v>1.5010268756308275E-5</v>
      </c>
      <c r="K17" s="13">
        <v>-1.8695670431093595E-8</v>
      </c>
      <c r="L17" s="14">
        <v>1.270127682723018E-5</v>
      </c>
      <c r="M17" s="15">
        <v>2.4640719971224367E-6</v>
      </c>
      <c r="N17" s="16">
        <v>1.088959154554463E-5</v>
      </c>
      <c r="O17" s="13">
        <v>4.0200109442520138E-6</v>
      </c>
      <c r="P17" s="14">
        <v>1.5427790204790155E-5</v>
      </c>
      <c r="Q17" s="15">
        <v>-2.1380963921726113E-6</v>
      </c>
      <c r="R17" s="16">
        <v>1.8620768813777369E-5</v>
      </c>
      <c r="S17" s="13">
        <v>-8.5301453761820004E-7</v>
      </c>
      <c r="T17" s="14">
        <v>1.6147686276608549E-5</v>
      </c>
      <c r="U17" s="15">
        <v>2.9274144100870228E-5</v>
      </c>
      <c r="V17" s="16">
        <v>1.5217737366430251E-5</v>
      </c>
      <c r="W17" s="13">
        <v>6.747221786969843E-7</v>
      </c>
      <c r="X17" s="14">
        <v>4.5184938934972395E-5</v>
      </c>
      <c r="Y17" s="15">
        <v>2.6990977665465601E-5</v>
      </c>
      <c r="Z17" s="16">
        <v>4.4843359665811156E-5</v>
      </c>
      <c r="AA17" s="1" t="s">
        <v>1</v>
      </c>
    </row>
    <row r="18" spans="2:27" x14ac:dyDescent="0.2">
      <c r="B18" s="18" t="s">
        <v>48</v>
      </c>
      <c r="C18" s="13">
        <v>2.0502000467980341E-3</v>
      </c>
      <c r="D18" s="14">
        <v>5.9350898524961936E-3</v>
      </c>
      <c r="E18" s="15">
        <v>8.3875010346067015E-3</v>
      </c>
      <c r="F18" s="16">
        <v>8.0400686171228034E-3</v>
      </c>
      <c r="G18" s="13">
        <v>-6.2184807441285211E-4</v>
      </c>
      <c r="H18" s="14">
        <v>7.934149117475876E-3</v>
      </c>
      <c r="I18" s="15">
        <v>-8.5983159012264082E-3</v>
      </c>
      <c r="J18" s="16">
        <v>2.5138951178697365E-3</v>
      </c>
      <c r="K18" s="13">
        <v>5.3683583862644234E-3</v>
      </c>
      <c r="L18" s="14">
        <v>-5.7899027689414517E-3</v>
      </c>
      <c r="M18" s="15">
        <v>3.2368955696698409E-3</v>
      </c>
      <c r="N18" s="16">
        <v>-2.5341026415586845E-3</v>
      </c>
      <c r="O18" s="13">
        <v>-2.9550506405909402E-4</v>
      </c>
      <c r="P18" s="14">
        <v>-3.4103557500899271E-3</v>
      </c>
      <c r="Q18" s="15">
        <v>3.7388869120002451E-3</v>
      </c>
      <c r="R18" s="16">
        <v>-3.7503769091058888E-3</v>
      </c>
      <c r="S18" s="13">
        <v>1.2511382497386505E-3</v>
      </c>
      <c r="T18" s="14">
        <v>3.0374577215680064E-4</v>
      </c>
      <c r="U18" s="15">
        <v>-1.1430755021164282E-3</v>
      </c>
      <c r="V18" s="16">
        <v>2.2263245400711137E-3</v>
      </c>
      <c r="W18" s="13">
        <v>1.050891171391646E-2</v>
      </c>
      <c r="X18" s="14">
        <v>1.0506682547203516E-3</v>
      </c>
      <c r="Y18" s="15">
        <v>-3.0042512519701014E-3</v>
      </c>
      <c r="Z18" s="16">
        <v>6.2923925829093778E-3</v>
      </c>
      <c r="AA18" s="1" t="s">
        <v>1</v>
      </c>
    </row>
    <row r="19" spans="2:27" x14ac:dyDescent="0.2">
      <c r="B19" s="18" t="s">
        <v>49</v>
      </c>
      <c r="C19" s="13">
        <v>9.9804748821693938E-5</v>
      </c>
      <c r="D19" s="14">
        <v>-1.6706722734595599E-4</v>
      </c>
      <c r="E19" s="15">
        <v>4.4395795971588972E-5</v>
      </c>
      <c r="F19" s="16">
        <v>-9.8010385858294879E-6</v>
      </c>
      <c r="G19" s="13">
        <v>7.6765658944801919E-6</v>
      </c>
      <c r="H19" s="14">
        <v>1.9082718893672823E-5</v>
      </c>
      <c r="I19" s="15">
        <v>-6.2381249905704503E-6</v>
      </c>
      <c r="J19" s="16">
        <v>5.6150102980217335E-6</v>
      </c>
      <c r="K19" s="13">
        <v>9.5660945237202443E-6</v>
      </c>
      <c r="L19" s="14">
        <v>9.6844109799414988E-7</v>
      </c>
      <c r="M19" s="15">
        <v>-1.3503229396468488E-5</v>
      </c>
      <c r="N19" s="16">
        <v>3.8454761485181692E-6</v>
      </c>
      <c r="O19" s="13">
        <v>8.4962985861082237E-6</v>
      </c>
      <c r="P19" s="14">
        <v>-2.4181983052961274E-5</v>
      </c>
      <c r="Q19" s="15">
        <v>1.9705672610917218E-5</v>
      </c>
      <c r="R19" s="16">
        <v>-1.9942405745649925E-5</v>
      </c>
      <c r="S19" s="13">
        <v>2.8241864250445563E-6</v>
      </c>
      <c r="T19" s="14">
        <v>-4.2419139560820853E-6</v>
      </c>
      <c r="U19" s="15">
        <v>3.5337749276016057E-6</v>
      </c>
      <c r="V19" s="16">
        <v>-9.3666238568999917E-7</v>
      </c>
      <c r="W19" s="13">
        <v>3.3735026920015734E-6</v>
      </c>
      <c r="X19" s="14">
        <v>2.5784070337321856E-6</v>
      </c>
      <c r="Y19" s="15">
        <v>4.9667911617292251E-6</v>
      </c>
      <c r="Z19" s="16">
        <v>-2.192645543829411E-6</v>
      </c>
      <c r="AA19" s="1" t="s">
        <v>1</v>
      </c>
    </row>
    <row r="20" spans="2:27" x14ac:dyDescent="0.2">
      <c r="B20" s="18" t="s">
        <v>50</v>
      </c>
      <c r="C20" s="13">
        <v>7.209120265816219E-7</v>
      </c>
      <c r="D20" s="14">
        <v>1.2976549899678703E-3</v>
      </c>
      <c r="E20" s="15">
        <v>2.9432783410220046E-6</v>
      </c>
      <c r="F20" s="16">
        <v>1.2439223322539311E-3</v>
      </c>
      <c r="G20" s="13">
        <v>8.5633582319084901E-6</v>
      </c>
      <c r="H20" s="14">
        <v>1.211308751444396E-3</v>
      </c>
      <c r="I20" s="15">
        <v>2.0098474108899956E-5</v>
      </c>
      <c r="J20" s="16">
        <v>1.1488375458868726E-3</v>
      </c>
      <c r="K20" s="13">
        <v>-4.4275675446336431E-6</v>
      </c>
      <c r="L20" s="14">
        <v>1.1676511392376095E-3</v>
      </c>
      <c r="M20" s="15">
        <v>-5.4896723738137231E-6</v>
      </c>
      <c r="N20" s="16">
        <v>1.0935468390306914E-3</v>
      </c>
      <c r="O20" s="13">
        <v>8.348537334702817E-6</v>
      </c>
      <c r="P20" s="14">
        <v>1.2134092685310079E-3</v>
      </c>
      <c r="Q20" s="15">
        <v>2.3336220437136443E-6</v>
      </c>
      <c r="R20" s="16">
        <v>1.3533015596857172E-3</v>
      </c>
      <c r="S20" s="13">
        <v>1.3091679006856225E-5</v>
      </c>
      <c r="T20" s="14">
        <v>2.1679107060721525E-3</v>
      </c>
      <c r="U20" s="15">
        <v>3.8052238779723297E-5</v>
      </c>
      <c r="V20" s="16">
        <v>4.4917485990497987E-3</v>
      </c>
      <c r="W20" s="13">
        <v>1.125975121186334E-5</v>
      </c>
      <c r="X20" s="14">
        <v>4.5550702037609669E-3</v>
      </c>
      <c r="Y20" s="15">
        <v>5.5097326407497755E-5</v>
      </c>
      <c r="Z20" s="16">
        <v>4.6054887899802275E-3</v>
      </c>
      <c r="AA20" s="1" t="s">
        <v>1</v>
      </c>
    </row>
    <row r="21" spans="2:27" x14ac:dyDescent="0.2">
      <c r="B21" s="18" t="s">
        <v>51</v>
      </c>
      <c r="C21" s="13">
        <v>1.3635242770062468E-3</v>
      </c>
      <c r="D21" s="14">
        <v>0.13322994052157244</v>
      </c>
      <c r="E21" s="15">
        <v>8.7577154465822901E-4</v>
      </c>
      <c r="F21" s="16">
        <v>0.12921726587099003</v>
      </c>
      <c r="G21" s="13">
        <v>1.2266935834429737E-3</v>
      </c>
      <c r="H21" s="14">
        <v>0.12950444752339554</v>
      </c>
      <c r="I21" s="15">
        <v>6.4117429601527674E-4</v>
      </c>
      <c r="J21" s="16">
        <v>0.12279642257210797</v>
      </c>
      <c r="K21" s="13">
        <v>5.0314580754995202E-4</v>
      </c>
      <c r="L21" s="14">
        <v>0.12565119067267569</v>
      </c>
      <c r="M21" s="15">
        <v>2.7153122763446324E-4</v>
      </c>
      <c r="N21" s="16">
        <v>0.10968443277527845</v>
      </c>
      <c r="O21" s="13">
        <v>1.1861310446033961E-3</v>
      </c>
      <c r="P21" s="14">
        <v>0.11514071897090246</v>
      </c>
      <c r="Q21" s="15">
        <v>7.8386417196343774E-4</v>
      </c>
      <c r="R21" s="16">
        <v>0.11608084041100034</v>
      </c>
      <c r="S21" s="13">
        <v>2.9707500614739428E-4</v>
      </c>
      <c r="T21" s="14">
        <v>0.11569189700024725</v>
      </c>
      <c r="U21" s="15">
        <v>7.7394715205911767E-4</v>
      </c>
      <c r="V21" s="16">
        <v>0.11821080423395038</v>
      </c>
      <c r="W21" s="13">
        <v>5.3400885380635796E-4</v>
      </c>
      <c r="X21" s="14">
        <v>0.1205636331499801</v>
      </c>
      <c r="Y21" s="15">
        <v>4.6660831285907114E-4</v>
      </c>
      <c r="Z21" s="16">
        <v>0.12032424200440638</v>
      </c>
      <c r="AA21" s="1" t="s">
        <v>1</v>
      </c>
    </row>
    <row r="22" spans="2:27" x14ac:dyDescent="0.2">
      <c r="B22" s="18" t="s">
        <v>52</v>
      </c>
      <c r="C22" s="13">
        <v>1.0057714357614166E-5</v>
      </c>
      <c r="D22" s="14">
        <v>2.5136286545620629E-3</v>
      </c>
      <c r="E22" s="15">
        <v>8.1235441304471733E-6</v>
      </c>
      <c r="F22" s="16">
        <v>2.1891292248735093E-3</v>
      </c>
      <c r="G22" s="13">
        <v>1.4076687212863957E-7</v>
      </c>
      <c r="H22" s="14">
        <v>5.4592020559557998E-5</v>
      </c>
      <c r="I22" s="15">
        <v>2.1850221434716172E-6</v>
      </c>
      <c r="J22" s="16">
        <v>6.320402083473531E-4</v>
      </c>
      <c r="K22" s="13">
        <v>4.7783064018294158E-6</v>
      </c>
      <c r="L22" s="14">
        <v>1.1261667367812465E-3</v>
      </c>
      <c r="M22" s="15">
        <v>4.0103904463060483E-6</v>
      </c>
      <c r="N22" s="16">
        <v>1.1504472072802522E-3</v>
      </c>
      <c r="O22" s="13">
        <v>5.6950468777060869E-6</v>
      </c>
      <c r="P22" s="14">
        <v>1.2538919175987561E-3</v>
      </c>
      <c r="Q22" s="15">
        <v>5.0156582899840591E-6</v>
      </c>
      <c r="R22" s="16">
        <v>1.2400976478093874E-3</v>
      </c>
      <c r="S22" s="13">
        <v>5.0555437589644036E-6</v>
      </c>
      <c r="T22" s="14">
        <v>1.2859276010219543E-3</v>
      </c>
      <c r="U22" s="15">
        <v>4.7759798605489662E-6</v>
      </c>
      <c r="V22" s="16">
        <v>1.2267635825836086E-3</v>
      </c>
      <c r="W22" s="13">
        <v>1.4048776656791888E-6</v>
      </c>
      <c r="X22" s="14">
        <v>7.7066461092958471E-4</v>
      </c>
      <c r="Y22" s="15">
        <v>2.1845562367461372E-7</v>
      </c>
      <c r="Z22" s="16">
        <v>4.2189250733045876E-5</v>
      </c>
      <c r="AA22" s="1" t="s">
        <v>1</v>
      </c>
    </row>
    <row r="23" spans="2:27" x14ac:dyDescent="0.2">
      <c r="B23" s="18" t="s">
        <v>53</v>
      </c>
      <c r="C23" s="13">
        <v>0</v>
      </c>
      <c r="D23" s="14">
        <v>0</v>
      </c>
      <c r="E23" s="15">
        <v>0</v>
      </c>
      <c r="F23" s="16">
        <v>0</v>
      </c>
      <c r="G23" s="13">
        <v>0</v>
      </c>
      <c r="H23" s="14">
        <v>0</v>
      </c>
      <c r="I23" s="15">
        <v>0</v>
      </c>
      <c r="J23" s="16">
        <v>0</v>
      </c>
      <c r="K23" s="13">
        <v>0</v>
      </c>
      <c r="L23" s="14">
        <v>0</v>
      </c>
      <c r="M23" s="15">
        <v>0</v>
      </c>
      <c r="N23" s="16">
        <v>0</v>
      </c>
      <c r="O23" s="13">
        <v>0</v>
      </c>
      <c r="P23" s="14">
        <v>0</v>
      </c>
      <c r="Q23" s="15">
        <v>0</v>
      </c>
      <c r="R23" s="16">
        <v>0</v>
      </c>
      <c r="S23" s="13">
        <v>0</v>
      </c>
      <c r="T23" s="14">
        <v>0</v>
      </c>
      <c r="U23" s="15">
        <v>0</v>
      </c>
      <c r="V23" s="16">
        <v>0</v>
      </c>
      <c r="W23" s="13">
        <v>0</v>
      </c>
      <c r="X23" s="14">
        <v>0</v>
      </c>
      <c r="Y23" s="15">
        <v>0</v>
      </c>
      <c r="Z23" s="16">
        <v>0</v>
      </c>
      <c r="AA23" s="1" t="s">
        <v>1</v>
      </c>
    </row>
    <row r="24" spans="2:27" x14ac:dyDescent="0.2">
      <c r="B24" s="18" t="s">
        <v>54</v>
      </c>
      <c r="C24" s="13">
        <v>3.5744325317430507E-6</v>
      </c>
      <c r="D24" s="14">
        <v>5.6649590094288223E-4</v>
      </c>
      <c r="E24" s="15">
        <v>3.2804269834282562E-6</v>
      </c>
      <c r="F24" s="16">
        <v>5.5149735204653165E-4</v>
      </c>
      <c r="G24" s="13">
        <v>3.211799608337373E-6</v>
      </c>
      <c r="H24" s="14">
        <v>5.5931127882689457E-4</v>
      </c>
      <c r="I24" s="15">
        <v>3.1032999649936445E-6</v>
      </c>
      <c r="J24" s="16">
        <v>5.3235514716190265E-4</v>
      </c>
      <c r="K24" s="13">
        <v>3.1642631046233264E-6</v>
      </c>
      <c r="L24" s="14">
        <v>5.2923919975902565E-4</v>
      </c>
      <c r="M24" s="15">
        <v>3.9615278546964268E-6</v>
      </c>
      <c r="N24" s="16">
        <v>4.5923970328420844E-4</v>
      </c>
      <c r="O24" s="13">
        <v>2.814580649703267E-6</v>
      </c>
      <c r="P24" s="14">
        <v>4.789117655055731E-4</v>
      </c>
      <c r="Q24" s="15">
        <v>2.8016262928897493E-6</v>
      </c>
      <c r="R24" s="16">
        <v>4.6579229605787182E-4</v>
      </c>
      <c r="S24" s="13">
        <v>2.7665809651191405E-6</v>
      </c>
      <c r="T24" s="14">
        <v>4.5471364858441858E-4</v>
      </c>
      <c r="U24" s="15">
        <v>2.6361125605739126E-6</v>
      </c>
      <c r="V24" s="16">
        <v>4.5716707915818394E-4</v>
      </c>
      <c r="W24" s="13">
        <v>2.7567207245658794E-6</v>
      </c>
      <c r="X24" s="14">
        <v>4.5844895441863649E-4</v>
      </c>
      <c r="Y24" s="15">
        <v>2.746350409578751E-6</v>
      </c>
      <c r="Z24" s="16">
        <v>4.5212606802738311E-4</v>
      </c>
      <c r="AA24" s="1" t="s">
        <v>1</v>
      </c>
    </row>
    <row r="25" spans="2:27" x14ac:dyDescent="0.2">
      <c r="B25" s="18" t="s">
        <v>55</v>
      </c>
      <c r="C25" s="13">
        <v>1.3403298979656621E-4</v>
      </c>
      <c r="D25" s="14">
        <v>6.7905331017359934E-3</v>
      </c>
      <c r="E25" s="15">
        <v>1.8867243602959101E-4</v>
      </c>
      <c r="F25" s="16">
        <v>-5.516009263902196E-4</v>
      </c>
      <c r="G25" s="13">
        <v>-3.8378177051757523E-4</v>
      </c>
      <c r="H25" s="14">
        <v>2.8525895430008123E-3</v>
      </c>
      <c r="I25" s="15">
        <v>1.405146386211253E-4</v>
      </c>
      <c r="J25" s="16">
        <v>1.2961725048998963E-2</v>
      </c>
      <c r="K25" s="13">
        <v>8.7187292286517137E-5</v>
      </c>
      <c r="L25" s="14">
        <v>9.9701613088364512E-3</v>
      </c>
      <c r="M25" s="15">
        <v>-2.3745544114540696E-4</v>
      </c>
      <c r="N25" s="16">
        <v>7.2843824332232679E-3</v>
      </c>
      <c r="O25" s="13">
        <v>2.2555485228501059E-4</v>
      </c>
      <c r="P25" s="14">
        <v>8.6488329034583537E-3</v>
      </c>
      <c r="Q25" s="15">
        <v>-4.6666924066711955E-4</v>
      </c>
      <c r="R25" s="16">
        <v>1.6366052533731298E-2</v>
      </c>
      <c r="S25" s="13">
        <v>-1.9221478774837902E-4</v>
      </c>
      <c r="T25" s="14">
        <v>1.2098021394784867E-2</v>
      </c>
      <c r="U25" s="15">
        <v>1.3920300732410716E-4</v>
      </c>
      <c r="V25" s="16">
        <v>8.8571090991644303E-3</v>
      </c>
      <c r="W25" s="13">
        <v>1.0781311475937424E-4</v>
      </c>
      <c r="X25" s="14">
        <v>4.5917932780999513E-3</v>
      </c>
      <c r="Y25" s="15">
        <v>-3.5991596176460658E-5</v>
      </c>
      <c r="Z25" s="16">
        <v>2.408943480262785E-3</v>
      </c>
      <c r="AA25" s="1" t="s">
        <v>1</v>
      </c>
    </row>
    <row r="26" spans="2:27" ht="15" x14ac:dyDescent="0.25">
      <c r="B26" s="19" t="s">
        <v>56</v>
      </c>
      <c r="C26" s="20">
        <v>1.0002592727498261E-3</v>
      </c>
      <c r="D26" s="21">
        <v>1.0000000000000406</v>
      </c>
      <c r="E26" s="22">
        <v>1.8603015022669034E-2</v>
      </c>
      <c r="F26" s="23">
        <v>1.0000000000000164</v>
      </c>
      <c r="G26" s="24">
        <v>2.1188949620980946E-2</v>
      </c>
      <c r="H26" s="21">
        <v>0.99999999999999634</v>
      </c>
      <c r="I26" s="22">
        <v>-1.3336851691038487E-2</v>
      </c>
      <c r="J26" s="23">
        <v>1.0000000000000038</v>
      </c>
      <c r="K26" s="24">
        <v>1.0401455966736028E-2</v>
      </c>
      <c r="L26" s="21">
        <v>0.99999999999999578</v>
      </c>
      <c r="M26" s="22">
        <v>5.3682025411392331E-3</v>
      </c>
      <c r="N26" s="23">
        <v>0.999999999999998</v>
      </c>
      <c r="O26" s="24">
        <v>1.4212762643945664E-2</v>
      </c>
      <c r="P26" s="21">
        <v>1.0000000000000018</v>
      </c>
      <c r="Q26" s="22">
        <v>1.0638679234602488E-2</v>
      </c>
      <c r="R26" s="23">
        <v>1.0000000000000109</v>
      </c>
      <c r="S26" s="24">
        <v>1.6056664498104833E-2</v>
      </c>
      <c r="T26" s="21">
        <v>1.0000000000000098</v>
      </c>
      <c r="U26" s="22">
        <v>1.6421358731188995E-4</v>
      </c>
      <c r="V26" s="23">
        <v>0.99999999999948308</v>
      </c>
      <c r="W26" s="24">
        <v>1.7737348670637365E-2</v>
      </c>
      <c r="X26" s="21">
        <v>0.99999999999997846</v>
      </c>
      <c r="Y26" s="22">
        <v>3.6773280717732337E-3</v>
      </c>
      <c r="Z26" s="23">
        <v>0.99999999999996814</v>
      </c>
      <c r="AA26" s="1" t="s">
        <v>1</v>
      </c>
    </row>
    <row r="27" spans="2:27" ht="15" x14ac:dyDescent="0.25">
      <c r="B27" s="25" t="s">
        <v>57</v>
      </c>
      <c r="C27" s="26">
        <v>1452.93993</v>
      </c>
      <c r="D27" s="27"/>
      <c r="E27" s="28">
        <v>28757.311989999998</v>
      </c>
      <c r="F27" s="27"/>
      <c r="G27" s="26">
        <v>33436.300840000004</v>
      </c>
      <c r="H27" s="27"/>
      <c r="I27" s="28">
        <v>-21503.784500000002</v>
      </c>
      <c r="J27" s="27"/>
      <c r="K27" s="26">
        <v>16512.12674</v>
      </c>
      <c r="L27" s="27"/>
      <c r="M27" s="28">
        <v>9185.3215046520017</v>
      </c>
      <c r="N27" s="27" t="s">
        <v>58</v>
      </c>
      <c r="O27" s="26">
        <v>25871.982412712001</v>
      </c>
      <c r="P27" s="27" t="s">
        <v>58</v>
      </c>
      <c r="Q27" s="28">
        <v>19435.738921549997</v>
      </c>
      <c r="R27" s="27" t="s">
        <v>58</v>
      </c>
      <c r="S27" s="26">
        <v>29723.695387547006</v>
      </c>
      <c r="T27" s="27" t="s">
        <v>58</v>
      </c>
      <c r="U27" s="28">
        <v>319.58839353400583</v>
      </c>
      <c r="V27" s="29" t="s">
        <v>58</v>
      </c>
      <c r="W27" s="26">
        <v>33356.616760448997</v>
      </c>
      <c r="X27" s="29" t="s">
        <v>58</v>
      </c>
      <c r="Y27" s="28">
        <v>6974.4241813269928</v>
      </c>
      <c r="Z27" s="29" t="s">
        <v>58</v>
      </c>
      <c r="AA27" s="1" t="s">
        <v>1</v>
      </c>
    </row>
    <row r="28" spans="2:27" x14ac:dyDescent="0.2">
      <c r="B28" s="38" t="s">
        <v>59</v>
      </c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/>
    </row>
    <row r="29" spans="2:27" x14ac:dyDescent="0.2">
      <c r="B29" s="12" t="s">
        <v>60</v>
      </c>
      <c r="C29" s="30">
        <v>-3.4613615907310883E-4</v>
      </c>
      <c r="D29" s="31">
        <v>0.64755833397243878</v>
      </c>
      <c r="E29" s="32">
        <v>1.2008106912521677E-2</v>
      </c>
      <c r="F29" s="33">
        <v>0.64096623500930605</v>
      </c>
      <c r="G29" s="30">
        <v>8.2716529235970853E-4</v>
      </c>
      <c r="H29" s="31">
        <v>0.63391936785378178</v>
      </c>
      <c r="I29" s="32">
        <v>-7.2586649332675394E-3</v>
      </c>
      <c r="J29" s="33">
        <v>0.6314685189334569</v>
      </c>
      <c r="K29" s="30">
        <v>-1.2531859525567574E-3</v>
      </c>
      <c r="L29" s="31">
        <v>0.63893477417828082</v>
      </c>
      <c r="M29" s="32">
        <v>-4.3661592920438549E-3</v>
      </c>
      <c r="N29" s="33">
        <v>0.67561894482531737</v>
      </c>
      <c r="O29" s="30">
        <v>6.7310331024610145E-3</v>
      </c>
      <c r="P29" s="31">
        <v>0.6359639639460094</v>
      </c>
      <c r="Q29" s="32">
        <v>1.2629807020914135E-2</v>
      </c>
      <c r="R29" s="33">
        <v>0.632013596755167</v>
      </c>
      <c r="S29" s="30">
        <v>3.529874191688136E-3</v>
      </c>
      <c r="T29" s="31">
        <v>0.65407779284955425</v>
      </c>
      <c r="U29" s="32">
        <v>8.4120304923826876E-3</v>
      </c>
      <c r="V29" s="33">
        <v>0.64086027063928741</v>
      </c>
      <c r="W29" s="30">
        <v>1.5756683312943724E-2</v>
      </c>
      <c r="X29" s="31">
        <v>0.65402701200394586</v>
      </c>
      <c r="Y29" s="32">
        <v>1.0325153487302816E-2</v>
      </c>
      <c r="Z29" s="33">
        <v>0.66088170547422687</v>
      </c>
      <c r="AA29" s="1" t="s">
        <v>1</v>
      </c>
    </row>
    <row r="30" spans="2:27" x14ac:dyDescent="0.2">
      <c r="B30" s="18" t="s">
        <v>61</v>
      </c>
      <c r="C30" s="13">
        <v>1.346395431822937E-3</v>
      </c>
      <c r="D30" s="14">
        <v>0.35244166602765192</v>
      </c>
      <c r="E30" s="15">
        <v>6.5949081101473661E-3</v>
      </c>
      <c r="F30" s="16">
        <v>0.3590337649906985</v>
      </c>
      <c r="G30" s="13">
        <v>2.0361784328621232E-2</v>
      </c>
      <c r="H30" s="14">
        <v>0.36608063214623643</v>
      </c>
      <c r="I30" s="15">
        <v>-6.0781867577709469E-3</v>
      </c>
      <c r="J30" s="16">
        <v>0.36853148106655043</v>
      </c>
      <c r="K30" s="13">
        <v>1.1654641919292792E-2</v>
      </c>
      <c r="L30" s="14">
        <v>0.3610652258217274</v>
      </c>
      <c r="M30" s="15">
        <v>9.7343618331830663E-3</v>
      </c>
      <c r="N30" s="16">
        <v>0.3243810551746798</v>
      </c>
      <c r="O30" s="13">
        <v>7.4817295414846413E-3</v>
      </c>
      <c r="P30" s="14">
        <v>0.36403603605399171</v>
      </c>
      <c r="Q30" s="15">
        <v>-1.9911277863116348E-3</v>
      </c>
      <c r="R30" s="16">
        <v>0.36798640324483584</v>
      </c>
      <c r="S30" s="13">
        <v>1.2526790306416695E-2</v>
      </c>
      <c r="T30" s="14">
        <v>0.34592220715043909</v>
      </c>
      <c r="U30" s="15">
        <v>-8.2478169050708011E-3</v>
      </c>
      <c r="V30" s="16">
        <v>0.35913972936014577</v>
      </c>
      <c r="W30" s="13">
        <v>1.9806653576936433E-3</v>
      </c>
      <c r="X30" s="14">
        <v>0.34597298799605286</v>
      </c>
      <c r="Y30" s="15">
        <v>-6.6478254155295799E-3</v>
      </c>
      <c r="Z30" s="16">
        <v>0.33911829452574421</v>
      </c>
      <c r="AA30" s="1" t="s">
        <v>1</v>
      </c>
    </row>
    <row r="31" spans="2:27" ht="15" x14ac:dyDescent="0.25">
      <c r="B31" s="19" t="s">
        <v>56</v>
      </c>
      <c r="C31" s="24">
        <v>1.0002592727498261E-3</v>
      </c>
      <c r="D31" s="21">
        <v>1.0000000000000906</v>
      </c>
      <c r="E31" s="22">
        <v>1.8603015022669034E-2</v>
      </c>
      <c r="F31" s="23">
        <v>1.0000000000000044</v>
      </c>
      <c r="G31" s="24">
        <v>2.1188949620980946E-2</v>
      </c>
      <c r="H31" s="21">
        <v>1.0000000000000182</v>
      </c>
      <c r="I31" s="22">
        <v>-1.3336851691038487E-2</v>
      </c>
      <c r="J31" s="23">
        <v>1.0000000000000073</v>
      </c>
      <c r="K31" s="24">
        <v>1.0401455966736028E-2</v>
      </c>
      <c r="L31" s="21">
        <v>1.0000000000000082</v>
      </c>
      <c r="M31" s="22">
        <v>5.3682025411392331E-3</v>
      </c>
      <c r="N31" s="23">
        <v>0.99999999999999711</v>
      </c>
      <c r="O31" s="24">
        <v>1.4212762643945664E-2</v>
      </c>
      <c r="P31" s="21">
        <v>1.0000000000000011</v>
      </c>
      <c r="Q31" s="22">
        <v>1.0638679234602488E-2</v>
      </c>
      <c r="R31" s="23">
        <v>1.0000000000000029</v>
      </c>
      <c r="S31" s="24">
        <v>1.6056664498104833E-2</v>
      </c>
      <c r="T31" s="21">
        <v>0.99999999999999334</v>
      </c>
      <c r="U31" s="22">
        <v>1.6421358731188995E-4</v>
      </c>
      <c r="V31" s="23">
        <v>0.99999999999943312</v>
      </c>
      <c r="W31" s="24">
        <v>1.7737348670637365E-2</v>
      </c>
      <c r="X31" s="21">
        <v>0.99999999999999867</v>
      </c>
      <c r="Y31" s="22">
        <v>3.6773280717732337E-3</v>
      </c>
      <c r="Z31" s="23">
        <v>0.99999999999997113</v>
      </c>
      <c r="AA31" s="1" t="s">
        <v>1</v>
      </c>
    </row>
    <row r="32" spans="2:27" x14ac:dyDescent="0.2">
      <c r="B32" s="38" t="s">
        <v>59</v>
      </c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38"/>
      <c r="V32" s="38"/>
      <c r="W32" s="38"/>
      <c r="X32" s="38"/>
      <c r="Y32" s="38"/>
      <c r="Z32" s="38"/>
      <c r="AA32" s="38"/>
    </row>
    <row r="33" spans="2:27" x14ac:dyDescent="0.2">
      <c r="B33" s="12" t="s">
        <v>62</v>
      </c>
      <c r="C33" s="30">
        <v>-4.1446610212545094E-4</v>
      </c>
      <c r="D33" s="31">
        <v>0.69710359611145578</v>
      </c>
      <c r="E33" s="32">
        <v>1.6936543732374132E-2</v>
      </c>
      <c r="F33" s="33">
        <v>0.70769493576595355</v>
      </c>
      <c r="G33" s="30">
        <v>2.0447942939053877E-2</v>
      </c>
      <c r="H33" s="31">
        <v>0.70584594017496627</v>
      </c>
      <c r="I33" s="32">
        <v>-1.3849186803813173E-2</v>
      </c>
      <c r="J33" s="33">
        <v>0.71462865782529017</v>
      </c>
      <c r="K33" s="30">
        <v>8.1403581944416888E-3</v>
      </c>
      <c r="L33" s="31">
        <v>0.71165822918273014</v>
      </c>
      <c r="M33" s="32">
        <v>6.1189663861066293E-3</v>
      </c>
      <c r="N33" s="33">
        <v>0.74644773826585764</v>
      </c>
      <c r="O33" s="30">
        <v>1.2798214492496181E-2</v>
      </c>
      <c r="P33" s="31">
        <v>0.73560657960263665</v>
      </c>
      <c r="Q33" s="32">
        <v>8.6888956510788526E-3</v>
      </c>
      <c r="R33" s="33">
        <v>0.73368701870671882</v>
      </c>
      <c r="S33" s="30">
        <v>1.6340089147773844E-2</v>
      </c>
      <c r="T33" s="31">
        <v>0.73463770378479143</v>
      </c>
      <c r="U33" s="32">
        <v>-7.3019874481152457E-4</v>
      </c>
      <c r="V33" s="33">
        <v>0.72756863866802268</v>
      </c>
      <c r="W33" s="30">
        <v>1.5624691155651257E-2</v>
      </c>
      <c r="X33" s="31">
        <v>0.72630776709677569</v>
      </c>
      <c r="Y33" s="32">
        <v>3.3118123851247168E-3</v>
      </c>
      <c r="Z33" s="33">
        <v>0.73106551535360165</v>
      </c>
      <c r="AA33" s="1" t="s">
        <v>1</v>
      </c>
    </row>
    <row r="34" spans="2:27" x14ac:dyDescent="0.2">
      <c r="B34" s="18" t="s">
        <v>63</v>
      </c>
      <c r="C34" s="13">
        <v>1.4147253748752785E-3</v>
      </c>
      <c r="D34" s="14">
        <v>0.30289640388861994</v>
      </c>
      <c r="E34" s="15">
        <v>1.6664712902949154E-3</v>
      </c>
      <c r="F34" s="16">
        <v>0.29230506423404456</v>
      </c>
      <c r="G34" s="13">
        <v>7.4100668192709736E-4</v>
      </c>
      <c r="H34" s="14">
        <v>0.29415405982502441</v>
      </c>
      <c r="I34" s="15">
        <v>5.1233511277469479E-4</v>
      </c>
      <c r="J34" s="16">
        <v>0.28537134217471499</v>
      </c>
      <c r="K34" s="13">
        <v>2.2610977722943462E-3</v>
      </c>
      <c r="L34" s="14">
        <v>0.28834177081727136</v>
      </c>
      <c r="M34" s="15">
        <v>-7.5076384496740637E-4</v>
      </c>
      <c r="N34" s="16">
        <v>0.25355226173413947</v>
      </c>
      <c r="O34" s="13">
        <v>1.4145481514494884E-3</v>
      </c>
      <c r="P34" s="14">
        <v>0.26439342039735508</v>
      </c>
      <c r="Q34" s="15">
        <v>1.9497835835236455E-3</v>
      </c>
      <c r="R34" s="16">
        <v>0.26631298129328568</v>
      </c>
      <c r="S34" s="13">
        <v>-2.8342464966900723E-4</v>
      </c>
      <c r="T34" s="14">
        <v>0.26536229621522534</v>
      </c>
      <c r="U34" s="15">
        <v>8.9441233212341517E-4</v>
      </c>
      <c r="V34" s="16">
        <v>0.27243136133141077</v>
      </c>
      <c r="W34" s="13">
        <v>2.1126575149861175E-3</v>
      </c>
      <c r="X34" s="14">
        <v>0.27369223290322464</v>
      </c>
      <c r="Y34" s="15">
        <v>3.6551568664851931E-4</v>
      </c>
      <c r="Z34" s="16">
        <v>0.26893448464638059</v>
      </c>
      <c r="AA34" s="1" t="s">
        <v>1</v>
      </c>
    </row>
    <row r="35" spans="2:27" ht="15" x14ac:dyDescent="0.25">
      <c r="B35" s="19" t="s">
        <v>56</v>
      </c>
      <c r="C35" s="24">
        <v>1.0002592727498261E-3</v>
      </c>
      <c r="D35" s="21">
        <v>1.0000000000000757</v>
      </c>
      <c r="E35" s="22">
        <v>1.8603015022669034E-2</v>
      </c>
      <c r="F35" s="23">
        <v>0.99999999999999811</v>
      </c>
      <c r="G35" s="24">
        <v>2.1188949620980946E-2</v>
      </c>
      <c r="H35" s="21">
        <v>0.99999999999999067</v>
      </c>
      <c r="I35" s="22">
        <v>-1.3336851691038487E-2</v>
      </c>
      <c r="J35" s="23">
        <v>1.0000000000000051</v>
      </c>
      <c r="K35" s="24">
        <v>1.0401455966736028E-2</v>
      </c>
      <c r="L35" s="21">
        <v>1.0000000000000016</v>
      </c>
      <c r="M35" s="22">
        <v>5.3682025411392331E-3</v>
      </c>
      <c r="N35" s="23">
        <v>0.99999999999999711</v>
      </c>
      <c r="O35" s="24">
        <v>1.4212762643945664E-2</v>
      </c>
      <c r="P35" s="21">
        <v>0.99999999999999178</v>
      </c>
      <c r="Q35" s="22">
        <v>1.0638679234602488E-2</v>
      </c>
      <c r="R35" s="23">
        <v>1.0000000000000044</v>
      </c>
      <c r="S35" s="24">
        <v>1.6056664498104833E-2</v>
      </c>
      <c r="T35" s="21">
        <v>1.0000000000000169</v>
      </c>
      <c r="U35" s="22">
        <v>1.6421358731188995E-4</v>
      </c>
      <c r="V35" s="23">
        <v>0.99999999999943345</v>
      </c>
      <c r="W35" s="24">
        <v>1.7737348670637365E-2</v>
      </c>
      <c r="X35" s="21">
        <v>1.0000000000000004</v>
      </c>
      <c r="Y35" s="22">
        <v>3.6773280717732337E-3</v>
      </c>
      <c r="Z35" s="23">
        <v>0.99999999999998224</v>
      </c>
      <c r="AA35" s="1" t="s">
        <v>1</v>
      </c>
    </row>
    <row r="36" spans="2:27" x14ac:dyDescent="0.2">
      <c r="B36" s="38" t="s">
        <v>59</v>
      </c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</row>
    <row r="37" spans="2:27" ht="60" x14ac:dyDescent="0.2">
      <c r="B37" s="6" t="s">
        <v>64</v>
      </c>
      <c r="C37" s="7" t="s">
        <v>65</v>
      </c>
      <c r="D37" s="8" t="s">
        <v>66</v>
      </c>
      <c r="E37" s="9" t="s">
        <v>67</v>
      </c>
      <c r="F37" s="10" t="s">
        <v>68</v>
      </c>
      <c r="G37" s="7" t="s">
        <v>69</v>
      </c>
      <c r="H37" s="8" t="s">
        <v>70</v>
      </c>
      <c r="I37" s="9" t="s">
        <v>71</v>
      </c>
      <c r="J37" s="10" t="s">
        <v>72</v>
      </c>
      <c r="K37" s="36" t="s">
        <v>1</v>
      </c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</row>
    <row r="38" spans="2:27" x14ac:dyDescent="0.2">
      <c r="B38" s="12" t="s">
        <v>37</v>
      </c>
      <c r="C38" s="13">
        <v>1.0896726955330518E-3</v>
      </c>
      <c r="D38" s="14">
        <v>6.8468877801251063E-2</v>
      </c>
      <c r="E38" s="15">
        <v>2.3464965768902109E-3</v>
      </c>
      <c r="F38" s="16">
        <v>6.4847283413401263E-2</v>
      </c>
      <c r="G38" s="13">
        <v>3.0937597345889996E-3</v>
      </c>
      <c r="H38" s="14">
        <v>6.3464239164149561E-2</v>
      </c>
      <c r="I38" s="15">
        <v>2.4528520314807197E-3</v>
      </c>
      <c r="J38" s="16">
        <v>6.1660901876471108E-2</v>
      </c>
      <c r="K38" s="36" t="s">
        <v>1</v>
      </c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</row>
    <row r="39" spans="2:27" ht="28.5" x14ac:dyDescent="0.2">
      <c r="B39" s="34" t="s">
        <v>38</v>
      </c>
      <c r="C39" s="13">
        <v>-4.1268543557648567E-4</v>
      </c>
      <c r="D39" s="14">
        <v>0.20463908220990648</v>
      </c>
      <c r="E39" s="15">
        <v>-3.0360158170223014E-3</v>
      </c>
      <c r="F39" s="16">
        <v>0.22612598984562135</v>
      </c>
      <c r="G39" s="13">
        <v>3.3725067089315089E-3</v>
      </c>
      <c r="H39" s="14">
        <v>0.22853664812512869</v>
      </c>
      <c r="I39" s="15">
        <v>8.9798965601678576E-3</v>
      </c>
      <c r="J39" s="16">
        <v>0.2301094856102385</v>
      </c>
      <c r="K39" s="36" t="s">
        <v>1</v>
      </c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</row>
    <row r="40" spans="2:27" x14ac:dyDescent="0.2">
      <c r="B40" s="18" t="s">
        <v>39</v>
      </c>
      <c r="C40" s="13">
        <v>0</v>
      </c>
      <c r="D40" s="14">
        <v>0</v>
      </c>
      <c r="E40" s="15">
        <v>0</v>
      </c>
      <c r="F40" s="16">
        <v>0</v>
      </c>
      <c r="G40" s="13">
        <v>0</v>
      </c>
      <c r="H40" s="14">
        <v>0</v>
      </c>
      <c r="I40" s="15">
        <v>0</v>
      </c>
      <c r="J40" s="16">
        <v>0</v>
      </c>
      <c r="K40" s="36" t="s">
        <v>1</v>
      </c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</row>
    <row r="41" spans="2:27" x14ac:dyDescent="0.2">
      <c r="B41" s="18" t="s">
        <v>40</v>
      </c>
      <c r="C41" s="13">
        <v>0</v>
      </c>
      <c r="D41" s="14">
        <v>0</v>
      </c>
      <c r="E41" s="15">
        <v>0</v>
      </c>
      <c r="F41" s="16">
        <v>0</v>
      </c>
      <c r="G41" s="13">
        <v>0</v>
      </c>
      <c r="H41" s="14">
        <v>0</v>
      </c>
      <c r="I41" s="15">
        <v>0</v>
      </c>
      <c r="J41" s="16">
        <v>0</v>
      </c>
      <c r="K41" s="36" t="s">
        <v>1</v>
      </c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</row>
    <row r="42" spans="2:27" x14ac:dyDescent="0.2">
      <c r="B42" s="18" t="s">
        <v>41</v>
      </c>
      <c r="C42" s="13">
        <v>2.6449593986828911E-3</v>
      </c>
      <c r="D42" s="14">
        <v>0.11690499623966306</v>
      </c>
      <c r="E42" s="15">
        <v>3.490953948764009E-3</v>
      </c>
      <c r="F42" s="16">
        <v>0.11203770832389943</v>
      </c>
      <c r="G42" s="13">
        <v>7.7767252599008725E-3</v>
      </c>
      <c r="H42" s="14">
        <v>0.11355511957745953</v>
      </c>
      <c r="I42" s="15">
        <v>8.530152523375226E-3</v>
      </c>
      <c r="J42" s="16">
        <v>0.11432995176238675</v>
      </c>
      <c r="K42" s="36" t="s">
        <v>1</v>
      </c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</row>
    <row r="43" spans="2:27" x14ac:dyDescent="0.2">
      <c r="B43" s="18" t="s">
        <v>42</v>
      </c>
      <c r="C43" s="13">
        <v>6.9033878762304394E-5</v>
      </c>
      <c r="D43" s="14">
        <v>6.2187318723325108E-3</v>
      </c>
      <c r="E43" s="15">
        <v>6.1311185801578871E-5</v>
      </c>
      <c r="F43" s="16">
        <v>5.6259941022166401E-3</v>
      </c>
      <c r="G43" s="13">
        <v>2.6507825813508516E-4</v>
      </c>
      <c r="H43" s="14">
        <v>5.5097006956900943E-3</v>
      </c>
      <c r="I43" s="15">
        <v>2.7101457856799893E-4</v>
      </c>
      <c r="J43" s="16">
        <v>5.4910663236222221E-3</v>
      </c>
      <c r="K43" s="36" t="s">
        <v>1</v>
      </c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</row>
    <row r="44" spans="2:27" x14ac:dyDescent="0.2">
      <c r="B44" s="18" t="s">
        <v>43</v>
      </c>
      <c r="C44" s="13">
        <v>1.1910470273717775E-2</v>
      </c>
      <c r="D44" s="14">
        <v>0.17102357655280961</v>
      </c>
      <c r="E44" s="15">
        <v>5.8248938405562646E-3</v>
      </c>
      <c r="F44" s="16">
        <v>0.16810342736709513</v>
      </c>
      <c r="G44" s="13">
        <v>1.8410116203720836E-2</v>
      </c>
      <c r="H44" s="14">
        <v>0.16747582857871862</v>
      </c>
      <c r="I44" s="15">
        <v>3.8869329193536306E-2</v>
      </c>
      <c r="J44" s="16">
        <v>0.16883081019930099</v>
      </c>
      <c r="K44" s="36" t="s">
        <v>1</v>
      </c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</row>
    <row r="45" spans="2:27" x14ac:dyDescent="0.2">
      <c r="B45" s="18" t="s">
        <v>44</v>
      </c>
      <c r="C45" s="13">
        <v>9.9306728448312447E-3</v>
      </c>
      <c r="D45" s="14">
        <v>0.13087063360215431</v>
      </c>
      <c r="E45" s="15">
        <v>1.1763572766893958E-2</v>
      </c>
      <c r="F45" s="16">
        <v>0.13105471302005686</v>
      </c>
      <c r="G45" s="13">
        <v>2.1169043244403035E-2</v>
      </c>
      <c r="H45" s="14">
        <v>0.13393565931816553</v>
      </c>
      <c r="I45" s="15">
        <v>1.4364913877616223E-2</v>
      </c>
      <c r="J45" s="16">
        <v>0.13353593915813752</v>
      </c>
      <c r="K45" s="36" t="s">
        <v>1</v>
      </c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</row>
    <row r="46" spans="2:27" x14ac:dyDescent="0.2">
      <c r="B46" s="18" t="s">
        <v>45</v>
      </c>
      <c r="C46" s="13">
        <v>1.0548106410895799E-3</v>
      </c>
      <c r="D46" s="14">
        <v>3.4265007369542667E-2</v>
      </c>
      <c r="E46" s="15">
        <v>2.6813160407101154E-3</v>
      </c>
      <c r="F46" s="16">
        <v>3.3482459072765938E-2</v>
      </c>
      <c r="G46" s="13">
        <v>4.399280319764113E-3</v>
      </c>
      <c r="H46" s="14">
        <v>3.3701438281743462E-2</v>
      </c>
      <c r="I46" s="15">
        <v>2.1836037125746058E-3</v>
      </c>
      <c r="J46" s="16">
        <v>3.3276280420324399E-2</v>
      </c>
      <c r="K46" s="36" t="s">
        <v>1</v>
      </c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</row>
    <row r="47" spans="2:27" x14ac:dyDescent="0.2">
      <c r="B47" s="18" t="s">
        <v>46</v>
      </c>
      <c r="C47" s="13">
        <v>1.7086371882007114E-3</v>
      </c>
      <c r="D47" s="14">
        <v>0.12327005354853517</v>
      </c>
      <c r="E47" s="15">
        <v>5.740727850432851E-3</v>
      </c>
      <c r="F47" s="16">
        <v>0.12148177806805155</v>
      </c>
      <c r="G47" s="13">
        <v>7.0696251207546836E-3</v>
      </c>
      <c r="H47" s="14">
        <v>0.11931813921429775</v>
      </c>
      <c r="I47" s="15">
        <v>4.0437283539159277E-3</v>
      </c>
      <c r="J47" s="16">
        <v>0.11841395495787937</v>
      </c>
      <c r="K47" s="36" t="s">
        <v>1</v>
      </c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</row>
    <row r="48" spans="2:27" x14ac:dyDescent="0.2">
      <c r="B48" s="18" t="s">
        <v>47</v>
      </c>
      <c r="C48" s="13">
        <v>7.2190384003956502E-6</v>
      </c>
      <c r="D48" s="14">
        <v>1.1628077209668227E-5</v>
      </c>
      <c r="E48" s="15">
        <v>7.4827139950543206E-6</v>
      </c>
      <c r="F48" s="16">
        <v>1.2247561459681293E-5</v>
      </c>
      <c r="G48" s="13">
        <v>8.2028153193099487E-6</v>
      </c>
      <c r="H48" s="14">
        <v>1.3742401561473758E-5</v>
      </c>
      <c r="I48" s="15">
        <v>7.3626484565944095E-5</v>
      </c>
      <c r="J48" s="16">
        <v>1.9077304168373137E-5</v>
      </c>
      <c r="K48" s="36" t="s">
        <v>1</v>
      </c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</row>
    <row r="49" spans="2:27" x14ac:dyDescent="0.2">
      <c r="B49" s="18" t="s">
        <v>48</v>
      </c>
      <c r="C49" s="13">
        <v>9.695858923807114E-3</v>
      </c>
      <c r="D49" s="14">
        <v>7.3031025290316255E-3</v>
      </c>
      <c r="E49" s="15">
        <v>9.7456212276252549E-3</v>
      </c>
      <c r="F49" s="16">
        <v>2.6831995490774127E-3</v>
      </c>
      <c r="G49" s="13">
        <v>1.4471611097657796E-2</v>
      </c>
      <c r="H49" s="14">
        <v>1.0269122674917178E-3</v>
      </c>
      <c r="I49" s="15">
        <v>2.143867314084906E-2</v>
      </c>
      <c r="J49" s="16">
        <v>1.5676329820938587E-3</v>
      </c>
      <c r="K49" s="36" t="s">
        <v>1</v>
      </c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</row>
    <row r="50" spans="2:27" x14ac:dyDescent="0.2">
      <c r="B50" s="18" t="s">
        <v>49</v>
      </c>
      <c r="C50" s="13">
        <v>1.4653261712703594E-4</v>
      </c>
      <c r="D50" s="14">
        <v>-5.2595182346037555E-5</v>
      </c>
      <c r="E50" s="15">
        <v>1.3388422304417037E-4</v>
      </c>
      <c r="F50" s="16">
        <v>-2.4559436582263102E-5</v>
      </c>
      <c r="G50" s="13">
        <v>1.6142655369949123E-4</v>
      </c>
      <c r="H50" s="14">
        <v>-2.1746991360919098E-5</v>
      </c>
      <c r="I50" s="15">
        <v>1.7336509031055472E-4</v>
      </c>
      <c r="J50" s="16">
        <v>-1.6356151928671592E-5</v>
      </c>
      <c r="K50" s="36" t="s">
        <v>1</v>
      </c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</row>
    <row r="51" spans="2:27" x14ac:dyDescent="0.2">
      <c r="B51" s="18" t="s">
        <v>50</v>
      </c>
      <c r="C51" s="13">
        <v>1.2381076761484236E-5</v>
      </c>
      <c r="D51" s="14">
        <v>1.2509620245553992E-3</v>
      </c>
      <c r="E51" s="15">
        <v>2.256344803101675E-5</v>
      </c>
      <c r="F51" s="16">
        <v>1.1938202663035618E-3</v>
      </c>
      <c r="G51" s="13">
        <v>4.7910654369555558E-5</v>
      </c>
      <c r="H51" s="14">
        <v>1.3219492369011389E-3</v>
      </c>
      <c r="I51" s="15">
        <v>1.6710600774495104E-4</v>
      </c>
      <c r="J51" s="16">
        <v>2.1291542270751038E-3</v>
      </c>
      <c r="K51" s="36" t="s">
        <v>1</v>
      </c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</row>
    <row r="52" spans="2:27" x14ac:dyDescent="0.2">
      <c r="B52" s="18" t="s">
        <v>51</v>
      </c>
      <c r="C52" s="13">
        <v>3.4182337680262053E-3</v>
      </c>
      <c r="D52" s="14">
        <v>0.13065055130531933</v>
      </c>
      <c r="E52" s="15">
        <v>4.8674076486272463E-3</v>
      </c>
      <c r="F52" s="16">
        <v>0.12501394998933668</v>
      </c>
      <c r="G52" s="13">
        <v>7.1283505837060942E-3</v>
      </c>
      <c r="H52" s="14">
        <v>0.12188857292424113</v>
      </c>
      <c r="I52" s="15">
        <v>9.0893661805804271E-3</v>
      </c>
      <c r="J52" s="16">
        <v>0.12134131964220894</v>
      </c>
      <c r="K52" s="36" t="s">
        <v>1</v>
      </c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</row>
    <row r="53" spans="2:27" x14ac:dyDescent="0.2">
      <c r="B53" s="18" t="s">
        <v>52</v>
      </c>
      <c r="C53" s="13">
        <v>1.7772834744419212E-5</v>
      </c>
      <c r="D53" s="14">
        <v>1.5857832999983769E-3</v>
      </c>
      <c r="E53" s="15">
        <v>2.9176111777497146E-5</v>
      </c>
      <c r="F53" s="16">
        <v>1.2776673420673305E-3</v>
      </c>
      <c r="G53" s="13">
        <v>4.5201964416013009E-5</v>
      </c>
      <c r="H53" s="14">
        <v>1.2717690243148976E-3</v>
      </c>
      <c r="I53" s="15">
        <v>5.2124001536801832E-5</v>
      </c>
      <c r="J53" s="16">
        <v>1.1237948885900264E-3</v>
      </c>
      <c r="K53" s="36" t="s">
        <v>1</v>
      </c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</row>
    <row r="54" spans="2:27" x14ac:dyDescent="0.2">
      <c r="B54" s="18" t="s">
        <v>53</v>
      </c>
      <c r="C54" s="13">
        <v>0</v>
      </c>
      <c r="D54" s="14">
        <v>0</v>
      </c>
      <c r="E54" s="15">
        <v>0</v>
      </c>
      <c r="F54" s="16">
        <v>0</v>
      </c>
      <c r="G54" s="13">
        <v>0</v>
      </c>
      <c r="H54" s="14">
        <v>0</v>
      </c>
      <c r="I54" s="15">
        <v>0</v>
      </c>
      <c r="J54" s="16">
        <v>0</v>
      </c>
      <c r="K54" s="36" t="s">
        <v>1</v>
      </c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</row>
    <row r="55" spans="2:27" x14ac:dyDescent="0.2">
      <c r="B55" s="18" t="s">
        <v>54</v>
      </c>
      <c r="C55" s="13">
        <v>9.9423256027616232E-6</v>
      </c>
      <c r="D55" s="14">
        <v>5.5910151060543619E-4</v>
      </c>
      <c r="E55" s="15">
        <v>2.065585574816013E-5</v>
      </c>
      <c r="F55" s="16">
        <v>5.3302309700357421E-4</v>
      </c>
      <c r="G55" s="13">
        <v>2.8917224831616213E-5</v>
      </c>
      <c r="H55" s="14">
        <v>5.1083958801881216E-4</v>
      </c>
      <c r="I55" s="15">
        <v>3.7927170674904769E-5</v>
      </c>
      <c r="J55" s="16">
        <v>4.9710819948112607E-4</v>
      </c>
      <c r="K55" s="36" t="s">
        <v>1</v>
      </c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</row>
    <row r="56" spans="2:27" x14ac:dyDescent="0.2">
      <c r="B56" s="18" t="s">
        <v>55</v>
      </c>
      <c r="C56" s="13">
        <v>-7.6913243033347638E-5</v>
      </c>
      <c r="D56" s="14">
        <v>3.0305072394488618E-3</v>
      </c>
      <c r="E56" s="15">
        <v>-1.0197019914458921E-4</v>
      </c>
      <c r="F56" s="16">
        <v>6.5512984182342108E-3</v>
      </c>
      <c r="G56" s="13">
        <v>-5.8129792634723312E-4</v>
      </c>
      <c r="H56" s="14">
        <v>8.491188593486642E-3</v>
      </c>
      <c r="I56" s="15">
        <v>-3.3312329197288912E-4</v>
      </c>
      <c r="J56" s="16">
        <v>7.6898785999089123E-3</v>
      </c>
      <c r="K56" s="36" t="s">
        <v>1</v>
      </c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</row>
    <row r="57" spans="2:27" ht="15" x14ac:dyDescent="0.25">
      <c r="B57" s="19" t="s">
        <v>73</v>
      </c>
      <c r="C57" s="24">
        <v>4.1226598826677119E-2</v>
      </c>
      <c r="D57" s="21">
        <v>1.0000000000000175</v>
      </c>
      <c r="E57" s="22">
        <v>4.3598077422730475E-2</v>
      </c>
      <c r="F57" s="23">
        <v>1.0000000000000082</v>
      </c>
      <c r="G57" s="24">
        <v>8.6866457817851739E-2</v>
      </c>
      <c r="H57" s="21">
        <v>1.0000000000000082</v>
      </c>
      <c r="I57" s="22">
        <v>0.11039455561552458</v>
      </c>
      <c r="J57" s="23">
        <v>0.9999999999999587</v>
      </c>
      <c r="K57" s="36" t="s">
        <v>1</v>
      </c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</row>
    <row r="58" spans="2:27" ht="15" x14ac:dyDescent="0.25">
      <c r="B58" s="25" t="s">
        <v>57</v>
      </c>
      <c r="C58" s="26">
        <v>63646.552759999999</v>
      </c>
      <c r="D58" s="27"/>
      <c r="E58" s="28">
        <v>67840.214852059027</v>
      </c>
      <c r="F58" s="27" t="s">
        <v>58</v>
      </c>
      <c r="G58" s="26">
        <v>142871.63157386801</v>
      </c>
      <c r="H58" s="27" t="s">
        <v>58</v>
      </c>
      <c r="I58" s="28">
        <v>183522.260909178</v>
      </c>
      <c r="J58" s="27" t="s">
        <v>58</v>
      </c>
      <c r="K58" s="36" t="s">
        <v>1</v>
      </c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</row>
    <row r="59" spans="2:27" x14ac:dyDescent="0.2">
      <c r="B59" s="38" t="s">
        <v>59</v>
      </c>
      <c r="C59" s="38"/>
      <c r="D59" s="38"/>
      <c r="E59" s="38"/>
      <c r="F59" s="38"/>
      <c r="G59" s="38"/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8"/>
      <c r="S59" s="38"/>
      <c r="T59" s="38"/>
      <c r="U59" s="38"/>
      <c r="V59" s="38"/>
      <c r="W59" s="38"/>
      <c r="X59" s="38"/>
      <c r="Y59" s="38"/>
      <c r="Z59" s="38"/>
      <c r="AA59" s="38"/>
    </row>
    <row r="60" spans="2:27" x14ac:dyDescent="0.2">
      <c r="B60" s="12" t="s">
        <v>60</v>
      </c>
      <c r="C60" s="30">
        <v>1.2538360160725863E-2</v>
      </c>
      <c r="D60" s="14">
        <v>0.6408146456118422</v>
      </c>
      <c r="E60" s="32">
        <v>-1.1484857284960585E-3</v>
      </c>
      <c r="F60" s="16">
        <v>0.64474436246209699</v>
      </c>
      <c r="G60" s="13">
        <v>2.4283480890507306E-2</v>
      </c>
      <c r="H60" s="14">
        <v>0.64339128092481246</v>
      </c>
      <c r="I60" s="32">
        <v>6.3359638531462092E-2</v>
      </c>
      <c r="J60" s="16">
        <v>0.64552420970339763</v>
      </c>
      <c r="K60" s="36" t="s">
        <v>1</v>
      </c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</row>
    <row r="61" spans="2:27" x14ac:dyDescent="0.2">
      <c r="B61" s="18" t="s">
        <v>61</v>
      </c>
      <c r="C61" s="13">
        <v>2.8688238665951264E-2</v>
      </c>
      <c r="D61" s="14">
        <v>0.3591853543881956</v>
      </c>
      <c r="E61" s="15">
        <v>4.4746563151226541E-2</v>
      </c>
      <c r="F61" s="16">
        <v>0.35525563753792411</v>
      </c>
      <c r="G61" s="13">
        <v>6.2582976927344436E-2</v>
      </c>
      <c r="H61" s="14">
        <v>0.35660871907520125</v>
      </c>
      <c r="I61" s="15">
        <v>4.7034917084062509E-2</v>
      </c>
      <c r="J61" s="16">
        <v>0.35447579029656279</v>
      </c>
      <c r="K61" s="36" t="s">
        <v>1</v>
      </c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</row>
    <row r="62" spans="2:27" ht="15" x14ac:dyDescent="0.25">
      <c r="B62" s="19" t="s">
        <v>73</v>
      </c>
      <c r="C62" s="24">
        <v>4.1226598826677119E-2</v>
      </c>
      <c r="D62" s="21">
        <v>1.0000000000000377</v>
      </c>
      <c r="E62" s="22">
        <v>4.3598077422730475E-2</v>
      </c>
      <c r="F62" s="23">
        <v>1.0000000000000211</v>
      </c>
      <c r="G62" s="24">
        <v>8.6866457817851739E-2</v>
      </c>
      <c r="H62" s="21">
        <v>1.0000000000000138</v>
      </c>
      <c r="I62" s="22">
        <v>0.11039455561552458</v>
      </c>
      <c r="J62" s="23">
        <v>0.99999999999996048</v>
      </c>
      <c r="K62" s="36" t="s">
        <v>1</v>
      </c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</row>
    <row r="63" spans="2:27" x14ac:dyDescent="0.2">
      <c r="B63" s="38" t="s">
        <v>59</v>
      </c>
      <c r="C63" s="38"/>
      <c r="D63" s="38"/>
      <c r="E63" s="38"/>
      <c r="F63" s="38"/>
      <c r="G63" s="38"/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8"/>
      <c r="V63" s="38"/>
      <c r="W63" s="38"/>
      <c r="X63" s="38"/>
      <c r="Y63" s="38"/>
      <c r="Z63" s="38"/>
      <c r="AA63" s="38"/>
    </row>
    <row r="64" spans="2:27" x14ac:dyDescent="0.2">
      <c r="B64" s="12" t="s">
        <v>62</v>
      </c>
      <c r="C64" s="30">
        <v>3.7465069102922653E-2</v>
      </c>
      <c r="D64" s="14">
        <v>0.7035481573507919</v>
      </c>
      <c r="E64" s="32">
        <v>3.7847980715199452E-2</v>
      </c>
      <c r="F64" s="16">
        <v>0.71389651622104233</v>
      </c>
      <c r="G64" s="30">
        <v>7.8009654048053753E-2</v>
      </c>
      <c r="H64" s="14">
        <v>0.72081226660226672</v>
      </c>
      <c r="I64" s="32">
        <v>9.7787329036483461E-2</v>
      </c>
      <c r="J64" s="16">
        <v>0.72268769337823324</v>
      </c>
      <c r="K64" s="36" t="s">
        <v>1</v>
      </c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</row>
    <row r="65" spans="2:27" x14ac:dyDescent="0.2">
      <c r="B65" s="18" t="s">
        <v>63</v>
      </c>
      <c r="C65" s="13">
        <v>3.7615297237545112E-3</v>
      </c>
      <c r="D65" s="14">
        <v>0.29645184264922964</v>
      </c>
      <c r="E65" s="32">
        <v>5.7500967075310768E-3</v>
      </c>
      <c r="F65" s="16">
        <v>0.2861034837789691</v>
      </c>
      <c r="G65" s="30">
        <v>8.8568037697980603E-3</v>
      </c>
      <c r="H65" s="14">
        <v>0.27918773339774228</v>
      </c>
      <c r="I65" s="32">
        <v>1.2607226579041194E-2</v>
      </c>
      <c r="J65" s="16">
        <v>0.27731230662172474</v>
      </c>
      <c r="K65" s="36" t="s">
        <v>1</v>
      </c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</row>
    <row r="66" spans="2:27" ht="15" x14ac:dyDescent="0.25">
      <c r="B66" s="19" t="s">
        <v>73</v>
      </c>
      <c r="C66" s="24">
        <v>4.1226598826677119E-2</v>
      </c>
      <c r="D66" s="21">
        <v>1.0000000000000215</v>
      </c>
      <c r="E66" s="22">
        <v>4.3598077422730475E-2</v>
      </c>
      <c r="F66" s="23">
        <v>1.0000000000000115</v>
      </c>
      <c r="G66" s="24">
        <v>8.6866457817851739E-2</v>
      </c>
      <c r="H66" s="21">
        <v>1.0000000000000089</v>
      </c>
      <c r="I66" s="22">
        <v>0.11039455561552458</v>
      </c>
      <c r="J66" s="23">
        <v>0.99999999999995803</v>
      </c>
      <c r="K66" s="36" t="s">
        <v>1</v>
      </c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</row>
    <row r="67" spans="2:27" x14ac:dyDescent="0.2">
      <c r="B67" s="38" t="s">
        <v>74</v>
      </c>
      <c r="C67" s="38"/>
      <c r="D67" s="38"/>
      <c r="E67" s="38"/>
      <c r="F67" s="38"/>
      <c r="G67" s="38"/>
      <c r="H67" s="38"/>
      <c r="I67" s="38"/>
      <c r="J67" s="38"/>
      <c r="K67" s="38"/>
      <c r="L67" s="38"/>
      <c r="M67" s="38"/>
      <c r="N67" s="38"/>
      <c r="O67" s="38"/>
      <c r="P67" s="38"/>
      <c r="Q67" s="38"/>
      <c r="R67" s="38"/>
      <c r="S67" s="38"/>
      <c r="T67" s="38"/>
      <c r="U67" s="38"/>
      <c r="V67" s="38"/>
      <c r="W67" s="38"/>
      <c r="X67" s="38"/>
      <c r="Y67" s="38"/>
      <c r="Z67" s="38"/>
      <c r="AA67" s="38"/>
    </row>
  </sheetData>
  <mergeCells count="39">
    <mergeCell ref="B28:AA28"/>
    <mergeCell ref="B1:Z1"/>
    <mergeCell ref="C2:Z2"/>
    <mergeCell ref="C3:Z3"/>
    <mergeCell ref="C4:Z4"/>
    <mergeCell ref="E5:Z5"/>
    <mergeCell ref="K46:AA46"/>
    <mergeCell ref="B32:AA32"/>
    <mergeCell ref="B36:AA36"/>
    <mergeCell ref="K37:AA37"/>
    <mergeCell ref="K38:AA38"/>
    <mergeCell ref="K39:AA39"/>
    <mergeCell ref="K40:AA40"/>
    <mergeCell ref="K41:AA41"/>
    <mergeCell ref="K42:AA42"/>
    <mergeCell ref="K43:AA43"/>
    <mergeCell ref="K44:AA44"/>
    <mergeCell ref="K45:AA45"/>
    <mergeCell ref="K58:AA58"/>
    <mergeCell ref="K47:AA47"/>
    <mergeCell ref="K48:AA48"/>
    <mergeCell ref="K49:AA49"/>
    <mergeCell ref="K50:AA50"/>
    <mergeCell ref="K51:AA51"/>
    <mergeCell ref="K52:AA52"/>
    <mergeCell ref="K53:AA53"/>
    <mergeCell ref="K54:AA54"/>
    <mergeCell ref="K55:AA55"/>
    <mergeCell ref="K56:AA56"/>
    <mergeCell ref="K57:AA57"/>
    <mergeCell ref="K65:AA65"/>
    <mergeCell ref="K66:AA66"/>
    <mergeCell ref="B67:AA67"/>
    <mergeCell ref="B59:AA59"/>
    <mergeCell ref="K60:AA60"/>
    <mergeCell ref="K61:AA61"/>
    <mergeCell ref="K62:AA62"/>
    <mergeCell ref="B63:AA63"/>
    <mergeCell ref="K64:AA64"/>
  </mergeCells>
  <pageMargins left="0.7" right="0.7" top="0.75" bottom="0.75" header="0.3" footer="0.3"/>
  <pageSetup paperSize="9" scale="24" orientation="landscape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A67"/>
  <sheetViews>
    <sheetView showGridLines="0" rightToLeft="1" topLeftCell="A49" workbookViewId="0">
      <selection activeCell="C58" sqref="C58:J58"/>
    </sheetView>
  </sheetViews>
  <sheetFormatPr defaultColWidth="0" defaultRowHeight="14.25" zeroHeight="1" x14ac:dyDescent="0.2"/>
  <cols>
    <col min="1" max="1" width="8.625" customWidth="1"/>
    <col min="2" max="2" width="32.125" bestFit="1" customWidth="1"/>
    <col min="3" max="3" width="11.375" bestFit="1" customWidth="1"/>
    <col min="4" max="4" width="27.625" bestFit="1" customWidth="1"/>
    <col min="5" max="5" width="11.375" bestFit="1" customWidth="1"/>
    <col min="6" max="6" width="27.625" bestFit="1" customWidth="1"/>
    <col min="7" max="7" width="11.375" bestFit="1" customWidth="1"/>
    <col min="8" max="8" width="27.625" bestFit="1" customWidth="1"/>
    <col min="9" max="9" width="11.75" bestFit="1" customWidth="1"/>
    <col min="10" max="10" width="27.625" bestFit="1" customWidth="1"/>
    <col min="11" max="11" width="10" bestFit="1" customWidth="1"/>
    <col min="12" max="12" width="27.625" bestFit="1" customWidth="1"/>
    <col min="13" max="13" width="9.25" bestFit="1" customWidth="1"/>
    <col min="14" max="14" width="27.625" bestFit="1" customWidth="1"/>
    <col min="15" max="15" width="9.5" bestFit="1" customWidth="1"/>
    <col min="16" max="16" width="27.625" bestFit="1" customWidth="1"/>
    <col min="17" max="17" width="7.375" bestFit="1" customWidth="1"/>
    <col min="18" max="18" width="27.625" bestFit="1" customWidth="1"/>
    <col min="19" max="19" width="7.375" bestFit="1" customWidth="1"/>
    <col min="20" max="20" width="27.625" bestFit="1" customWidth="1"/>
    <col min="21" max="21" width="7.375" bestFit="1" customWidth="1"/>
    <col min="22" max="22" width="27.625" bestFit="1" customWidth="1"/>
    <col min="23" max="23" width="7.375" bestFit="1" customWidth="1"/>
    <col min="24" max="24" width="27.625" bestFit="1" customWidth="1"/>
    <col min="25" max="25" width="7.375" bestFit="1" customWidth="1"/>
    <col min="26" max="26" width="27.625" bestFit="1" customWidth="1"/>
    <col min="27" max="27" width="9.125" customWidth="1"/>
    <col min="28" max="16384" width="8.625" hidden="1"/>
  </cols>
  <sheetData>
    <row r="1" spans="1:27" ht="18.75" x14ac:dyDescent="0.3">
      <c r="B1" s="39" t="s">
        <v>2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1" t="s">
        <v>1</v>
      </c>
    </row>
    <row r="2" spans="1:27" ht="18.75" x14ac:dyDescent="0.3">
      <c r="B2" s="2" t="s">
        <v>3</v>
      </c>
      <c r="C2" s="40">
        <v>11401</v>
      </c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1" t="s">
        <v>1</v>
      </c>
    </row>
    <row r="3" spans="1:27" ht="18.75" x14ac:dyDescent="0.3">
      <c r="B3" s="3" t="s">
        <v>4</v>
      </c>
      <c r="C3" s="40" t="s">
        <v>90</v>
      </c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1" t="s">
        <v>1</v>
      </c>
    </row>
    <row r="4" spans="1:27" ht="18.75" x14ac:dyDescent="0.3">
      <c r="B4" s="2" t="s">
        <v>6</v>
      </c>
      <c r="C4" s="40" t="s">
        <v>7</v>
      </c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1" t="s">
        <v>1</v>
      </c>
    </row>
    <row r="5" spans="1:27" ht="18.75" x14ac:dyDescent="0.3">
      <c r="B5" s="3" t="s">
        <v>8</v>
      </c>
      <c r="C5" s="4" t="s">
        <v>9</v>
      </c>
      <c r="D5" s="5" t="s">
        <v>10</v>
      </c>
      <c r="E5" s="41" t="s">
        <v>11</v>
      </c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  <c r="Z5" s="41"/>
      <c r="AA5" s="1" t="s">
        <v>1</v>
      </c>
    </row>
    <row r="6" spans="1:27" ht="90" x14ac:dyDescent="0.25">
      <c r="B6" s="6" t="s">
        <v>12</v>
      </c>
      <c r="C6" s="7" t="s">
        <v>13</v>
      </c>
      <c r="D6" s="8" t="s">
        <v>14</v>
      </c>
      <c r="E6" s="9" t="s">
        <v>15</v>
      </c>
      <c r="F6" s="10" t="s">
        <v>16</v>
      </c>
      <c r="G6" s="7" t="s">
        <v>17</v>
      </c>
      <c r="H6" s="8" t="s">
        <v>18</v>
      </c>
      <c r="I6" s="9" t="s">
        <v>19</v>
      </c>
      <c r="J6" s="10" t="s">
        <v>20</v>
      </c>
      <c r="K6" s="7" t="s">
        <v>21</v>
      </c>
      <c r="L6" s="8" t="s">
        <v>22</v>
      </c>
      <c r="M6" s="9" t="s">
        <v>23</v>
      </c>
      <c r="N6" s="10" t="s">
        <v>24</v>
      </c>
      <c r="O6" s="7" t="s">
        <v>25</v>
      </c>
      <c r="P6" s="8" t="s">
        <v>26</v>
      </c>
      <c r="Q6" s="9" t="s">
        <v>27</v>
      </c>
      <c r="R6" s="10" t="s">
        <v>28</v>
      </c>
      <c r="S6" s="7" t="s">
        <v>29</v>
      </c>
      <c r="T6" s="8" t="s">
        <v>30</v>
      </c>
      <c r="U6" s="9" t="s">
        <v>31</v>
      </c>
      <c r="V6" s="10" t="s">
        <v>32</v>
      </c>
      <c r="W6" s="7" t="s">
        <v>33</v>
      </c>
      <c r="X6" s="8" t="s">
        <v>34</v>
      </c>
      <c r="Y6" s="9" t="s">
        <v>35</v>
      </c>
      <c r="Z6" s="10" t="s">
        <v>36</v>
      </c>
      <c r="AA6" s="11" t="s">
        <v>1</v>
      </c>
    </row>
    <row r="7" spans="1:27" x14ac:dyDescent="0.2">
      <c r="B7" s="12" t="s">
        <v>37</v>
      </c>
      <c r="C7" s="13">
        <v>1.3534267444426142E-4</v>
      </c>
      <c r="D7" s="14">
        <v>5.8513223815649884E-2</v>
      </c>
      <c r="E7" s="15">
        <v>-2.42152930600374E-4</v>
      </c>
      <c r="F7" s="16">
        <v>7.0024356817247779E-2</v>
      </c>
      <c r="G7" s="13">
        <v>1.1779979788826976E-3</v>
      </c>
      <c r="H7" s="14">
        <v>7.6869052770855539E-2</v>
      </c>
      <c r="I7" s="15">
        <v>3.608063407144744E-4</v>
      </c>
      <c r="J7" s="16">
        <v>6.3727618164234098E-2</v>
      </c>
      <c r="K7" s="13">
        <v>1.0119228562269387E-4</v>
      </c>
      <c r="L7" s="14">
        <v>6.0501805156966425E-2</v>
      </c>
      <c r="M7" s="15">
        <v>7.1891668938013143E-4</v>
      </c>
      <c r="N7" s="16">
        <v>5.9447643755453881E-2</v>
      </c>
      <c r="O7" s="13">
        <v>1.1489607914622552E-4</v>
      </c>
      <c r="P7" s="14">
        <v>7.4129733113488624E-2</v>
      </c>
      <c r="Q7" s="15">
        <v>-1.6850865763802457E-4</v>
      </c>
      <c r="R7" s="16">
        <v>5.546362308072296E-2</v>
      </c>
      <c r="S7" s="13">
        <v>8.246736174233665E-4</v>
      </c>
      <c r="T7" s="14">
        <v>5.2501095802726917E-2</v>
      </c>
      <c r="U7" s="15">
        <v>1.1923438391565097E-5</v>
      </c>
      <c r="V7" s="16">
        <v>4.9035548050852494E-2</v>
      </c>
      <c r="W7" s="13">
        <v>-7.7784299099219537E-4</v>
      </c>
      <c r="X7" s="14">
        <v>5.5642352339936349E-2</v>
      </c>
      <c r="Y7" s="15">
        <v>2.23494006563673E-4</v>
      </c>
      <c r="Z7" s="16">
        <v>6.4074769649518457E-2</v>
      </c>
      <c r="AA7" s="1" t="s">
        <v>1</v>
      </c>
    </row>
    <row r="8" spans="1:27" ht="28.5" x14ac:dyDescent="0.2">
      <c r="B8" s="17" t="s">
        <v>38</v>
      </c>
      <c r="C8" s="13">
        <v>-4.5407394566621861E-4</v>
      </c>
      <c r="D8" s="14">
        <v>0.21247449996083403</v>
      </c>
      <c r="E8" s="15">
        <v>5.055629252609863E-4</v>
      </c>
      <c r="F8" s="16">
        <v>0.21347708773123553</v>
      </c>
      <c r="G8" s="13">
        <v>-4.7926505709243412E-4</v>
      </c>
      <c r="H8" s="14">
        <v>0.18796565893764994</v>
      </c>
      <c r="I8" s="15">
        <v>-1.3733722577060495E-3</v>
      </c>
      <c r="J8" s="16">
        <v>0.21084441992482689</v>
      </c>
      <c r="K8" s="13">
        <v>-9.7877921304715711E-4</v>
      </c>
      <c r="L8" s="14">
        <v>0.22757053295472549</v>
      </c>
      <c r="M8" s="15">
        <v>-1.8561858261868672E-4</v>
      </c>
      <c r="N8" s="16">
        <v>0.30442373956445623</v>
      </c>
      <c r="O8" s="13">
        <v>2.0099355417416355E-3</v>
      </c>
      <c r="P8" s="14">
        <v>0.22152111672264729</v>
      </c>
      <c r="Q8" s="15">
        <v>2.7583156060917739E-3</v>
      </c>
      <c r="R8" s="16">
        <v>0.22896291392166462</v>
      </c>
      <c r="S8" s="13">
        <v>8.7552950935837503E-4</v>
      </c>
      <c r="T8" s="14">
        <v>0.24958986340811815</v>
      </c>
      <c r="U8" s="15">
        <v>2.0709679717308631E-4</v>
      </c>
      <c r="V8" s="16">
        <v>0.23427042025321437</v>
      </c>
      <c r="W8" s="13">
        <v>3.5270715346428865E-3</v>
      </c>
      <c r="X8" s="14">
        <v>0.23572633904273635</v>
      </c>
      <c r="Y8" s="15">
        <v>1.2451455534387393E-3</v>
      </c>
      <c r="Z8" s="16">
        <v>0.23448723490075338</v>
      </c>
      <c r="AA8" s="1" t="s">
        <v>1</v>
      </c>
    </row>
    <row r="9" spans="1:27" x14ac:dyDescent="0.2">
      <c r="B9" s="18" t="s">
        <v>39</v>
      </c>
      <c r="C9" s="13">
        <v>0</v>
      </c>
      <c r="D9" s="14">
        <v>0</v>
      </c>
      <c r="E9" s="15">
        <v>0</v>
      </c>
      <c r="F9" s="16">
        <v>0</v>
      </c>
      <c r="G9" s="13">
        <v>0</v>
      </c>
      <c r="H9" s="14">
        <v>0</v>
      </c>
      <c r="I9" s="15">
        <v>0</v>
      </c>
      <c r="J9" s="16">
        <v>0</v>
      </c>
      <c r="K9" s="13">
        <v>0</v>
      </c>
      <c r="L9" s="14">
        <v>0</v>
      </c>
      <c r="M9" s="15">
        <v>0</v>
      </c>
      <c r="N9" s="16">
        <v>0</v>
      </c>
      <c r="O9" s="13">
        <v>0</v>
      </c>
      <c r="P9" s="14">
        <v>0</v>
      </c>
      <c r="Q9" s="15">
        <v>0</v>
      </c>
      <c r="R9" s="16">
        <v>0</v>
      </c>
      <c r="S9" s="13">
        <v>0</v>
      </c>
      <c r="T9" s="14">
        <v>0</v>
      </c>
      <c r="U9" s="15">
        <v>0</v>
      </c>
      <c r="V9" s="16">
        <v>0</v>
      </c>
      <c r="W9" s="13">
        <v>0</v>
      </c>
      <c r="X9" s="14">
        <v>0</v>
      </c>
      <c r="Y9" s="15">
        <v>0</v>
      </c>
      <c r="Z9" s="16">
        <v>0</v>
      </c>
      <c r="AA9" s="1" t="s">
        <v>1</v>
      </c>
    </row>
    <row r="10" spans="1:27" x14ac:dyDescent="0.2">
      <c r="B10" s="18" t="s">
        <v>40</v>
      </c>
      <c r="C10" s="13">
        <v>0</v>
      </c>
      <c r="D10" s="14">
        <v>0</v>
      </c>
      <c r="E10" s="15">
        <v>0</v>
      </c>
      <c r="F10" s="16">
        <v>0</v>
      </c>
      <c r="G10" s="13">
        <v>0</v>
      </c>
      <c r="H10" s="14">
        <v>0</v>
      </c>
      <c r="I10" s="15">
        <v>0</v>
      </c>
      <c r="J10" s="16">
        <v>0</v>
      </c>
      <c r="K10" s="13">
        <v>0</v>
      </c>
      <c r="L10" s="14">
        <v>0</v>
      </c>
      <c r="M10" s="15">
        <v>0</v>
      </c>
      <c r="N10" s="16">
        <v>0</v>
      </c>
      <c r="O10" s="13">
        <v>0</v>
      </c>
      <c r="P10" s="14">
        <v>0</v>
      </c>
      <c r="Q10" s="15">
        <v>0</v>
      </c>
      <c r="R10" s="16">
        <v>0</v>
      </c>
      <c r="S10" s="13">
        <v>0</v>
      </c>
      <c r="T10" s="14">
        <v>0</v>
      </c>
      <c r="U10" s="15">
        <v>0</v>
      </c>
      <c r="V10" s="16">
        <v>0</v>
      </c>
      <c r="W10" s="13">
        <v>0</v>
      </c>
      <c r="X10" s="14">
        <v>0</v>
      </c>
      <c r="Y10" s="15">
        <v>0</v>
      </c>
      <c r="Z10" s="16">
        <v>0</v>
      </c>
      <c r="AA10" s="1" t="s">
        <v>1</v>
      </c>
    </row>
    <row r="11" spans="1:27" x14ac:dyDescent="0.2">
      <c r="B11" s="18" t="s">
        <v>41</v>
      </c>
      <c r="C11" s="13">
        <v>7.1350815772373041E-4</v>
      </c>
      <c r="D11" s="14">
        <v>0.12077177641340919</v>
      </c>
      <c r="E11" s="15">
        <v>6.998281446461158E-5</v>
      </c>
      <c r="F11" s="16">
        <v>0.1160913564696327</v>
      </c>
      <c r="G11" s="13">
        <v>1.8596892980520371E-3</v>
      </c>
      <c r="H11" s="14">
        <v>0.11385185583594734</v>
      </c>
      <c r="I11" s="15">
        <v>1.1353705847140736E-4</v>
      </c>
      <c r="J11" s="16">
        <v>0.10869273929936868</v>
      </c>
      <c r="K11" s="13">
        <v>3.7338745640354536E-4</v>
      </c>
      <c r="L11" s="14">
        <v>0.10884707986215292</v>
      </c>
      <c r="M11" s="15">
        <v>3.3535879795325584E-4</v>
      </c>
      <c r="N11" s="16">
        <v>0.10397144206288587</v>
      </c>
      <c r="O11" s="13">
        <v>1.5104545517125359E-3</v>
      </c>
      <c r="P11" s="14">
        <v>0.11643777472168813</v>
      </c>
      <c r="Q11" s="15">
        <v>1.0542119616914378E-3</v>
      </c>
      <c r="R11" s="16">
        <v>0.11690354285267308</v>
      </c>
      <c r="S11" s="13">
        <v>1.451855770115101E-3</v>
      </c>
      <c r="T11" s="14">
        <v>0.11642850867937792</v>
      </c>
      <c r="U11" s="15">
        <v>-9.1568192431390546E-6</v>
      </c>
      <c r="V11" s="16">
        <v>0.11839134572939218</v>
      </c>
      <c r="W11" s="13">
        <v>3.6580531362168965E-5</v>
      </c>
      <c r="X11" s="14">
        <v>0.11712382996579561</v>
      </c>
      <c r="Y11" s="15">
        <v>7.0318824787464073E-4</v>
      </c>
      <c r="Z11" s="16">
        <v>0.11444816925631755</v>
      </c>
      <c r="AA11" s="1" t="s">
        <v>1</v>
      </c>
    </row>
    <row r="12" spans="1:27" x14ac:dyDescent="0.2">
      <c r="B12" s="18" t="s">
        <v>42</v>
      </c>
      <c r="C12" s="13">
        <v>-2.1892877633816647E-5</v>
      </c>
      <c r="D12" s="14">
        <v>7.5142213822456012E-3</v>
      </c>
      <c r="E12" s="15">
        <v>6.8017696646263562E-6</v>
      </c>
      <c r="F12" s="16">
        <v>5.5706688484966124E-3</v>
      </c>
      <c r="G12" s="13">
        <v>8.1091927027667751E-5</v>
      </c>
      <c r="H12" s="14">
        <v>5.5713053862553197E-3</v>
      </c>
      <c r="I12" s="15">
        <v>-6.3739602907570654E-6</v>
      </c>
      <c r="J12" s="16">
        <v>5.0849828879614093E-3</v>
      </c>
      <c r="K12" s="13">
        <v>5.1315795694500523E-6</v>
      </c>
      <c r="L12" s="14">
        <v>5.3370840211049743E-3</v>
      </c>
      <c r="M12" s="15">
        <v>-5.3066496896464465E-6</v>
      </c>
      <c r="N12" s="16">
        <v>4.6777020872359222E-3</v>
      </c>
      <c r="O12" s="13">
        <v>6.6787084013403462E-5</v>
      </c>
      <c r="P12" s="14">
        <v>5.2681081650781036E-3</v>
      </c>
      <c r="Q12" s="15">
        <v>8.9742435631116638E-5</v>
      </c>
      <c r="R12" s="16">
        <v>5.264710808869413E-3</v>
      </c>
      <c r="S12" s="13">
        <v>3.0163004960008857E-5</v>
      </c>
      <c r="T12" s="14">
        <v>5.2985226739634865E-3</v>
      </c>
      <c r="U12" s="15">
        <v>6.6474730774494365E-6</v>
      </c>
      <c r="V12" s="16">
        <v>5.3731785339867326E-3</v>
      </c>
      <c r="W12" s="13">
        <v>-4.8193966750458472E-6</v>
      </c>
      <c r="X12" s="14">
        <v>5.4205531522519062E-3</v>
      </c>
      <c r="Y12" s="15">
        <v>5.5646460931172203E-6</v>
      </c>
      <c r="Z12" s="16">
        <v>5.5117579360171821E-3</v>
      </c>
      <c r="AA12" s="1" t="s">
        <v>1</v>
      </c>
    </row>
    <row r="13" spans="1:27" x14ac:dyDescent="0.2">
      <c r="B13" s="18" t="s">
        <v>43</v>
      </c>
      <c r="C13" s="13">
        <v>-1.9952721546211845E-3</v>
      </c>
      <c r="D13" s="14">
        <v>0.1693426638280312</v>
      </c>
      <c r="E13" s="15">
        <v>7.8492775385108834E-3</v>
      </c>
      <c r="F13" s="16">
        <v>0.16650541750797671</v>
      </c>
      <c r="G13" s="13">
        <v>5.8083696374983482E-3</v>
      </c>
      <c r="H13" s="14">
        <v>0.17722264832242091</v>
      </c>
      <c r="I13" s="15">
        <v>-4.9411891998536331E-3</v>
      </c>
      <c r="J13" s="16">
        <v>0.17545921106750917</v>
      </c>
      <c r="K13" s="13">
        <v>1.1713569299220906E-3</v>
      </c>
      <c r="L13" s="14">
        <v>0.17093280996077634</v>
      </c>
      <c r="M13" s="15">
        <v>-1.8873401197837709E-3</v>
      </c>
      <c r="N13" s="16">
        <v>0.14915781351585647</v>
      </c>
      <c r="O13" s="13">
        <v>3.706903566930726E-3</v>
      </c>
      <c r="P13" s="14">
        <v>0.16831868016758469</v>
      </c>
      <c r="Q13" s="15">
        <v>4.117338661586264E-3</v>
      </c>
      <c r="R13" s="16">
        <v>0.16571609343110788</v>
      </c>
      <c r="S13" s="13">
        <v>3.7699418710758275E-3</v>
      </c>
      <c r="T13" s="14">
        <v>0.16462711940720415</v>
      </c>
      <c r="U13" s="15">
        <v>4.6705648425430452E-3</v>
      </c>
      <c r="V13" s="16">
        <v>0.16855865933302794</v>
      </c>
      <c r="W13" s="13">
        <v>5.5211059755755354E-3</v>
      </c>
      <c r="X13" s="14">
        <v>0.17397702476923546</v>
      </c>
      <c r="Y13" s="15">
        <v>7.8883204626495548E-3</v>
      </c>
      <c r="Z13" s="16">
        <v>0.17615158108088091</v>
      </c>
      <c r="AA13" s="1" t="s">
        <v>1</v>
      </c>
    </row>
    <row r="14" spans="1:27" x14ac:dyDescent="0.2">
      <c r="B14" s="18" t="s">
        <v>44</v>
      </c>
      <c r="C14" s="13">
        <v>-2.3731590826347521E-4</v>
      </c>
      <c r="D14" s="14">
        <v>0.12273389035795329</v>
      </c>
      <c r="E14" s="15">
        <v>2.5163662003671E-3</v>
      </c>
      <c r="F14" s="16">
        <v>0.13135625359074135</v>
      </c>
      <c r="G14" s="13">
        <v>7.4695185041984379E-3</v>
      </c>
      <c r="H14" s="14">
        <v>0.1385217568577683</v>
      </c>
      <c r="I14" s="15">
        <v>-1.9655006323868619E-3</v>
      </c>
      <c r="J14" s="16">
        <v>0.13846308096259516</v>
      </c>
      <c r="K14" s="13">
        <v>2.0922914675527578E-3</v>
      </c>
      <c r="L14" s="14">
        <v>0.13485595227047037</v>
      </c>
      <c r="M14" s="15">
        <v>1.6505081735693999E-3</v>
      </c>
      <c r="N14" s="16">
        <v>0.12039734408081254</v>
      </c>
      <c r="O14" s="13">
        <v>4.1262985657728353E-3</v>
      </c>
      <c r="P14" s="14">
        <v>0.13929271591720269</v>
      </c>
      <c r="Q14" s="15">
        <v>2.1362869581496093E-4</v>
      </c>
      <c r="R14" s="16">
        <v>0.14506657188088634</v>
      </c>
      <c r="S14" s="13">
        <v>4.6464600436893072E-3</v>
      </c>
      <c r="T14" s="14">
        <v>0.13473336794505941</v>
      </c>
      <c r="U14" s="15">
        <v>-3.1330992259777975E-3</v>
      </c>
      <c r="V14" s="16">
        <v>0.13910849665682676</v>
      </c>
      <c r="W14" s="13">
        <v>7.1345896990794729E-4</v>
      </c>
      <c r="X14" s="14">
        <v>0.13164539849835247</v>
      </c>
      <c r="Y14" s="15">
        <v>-3.2976794394936186E-3</v>
      </c>
      <c r="Z14" s="16">
        <v>0.12625644087898111</v>
      </c>
      <c r="AA14" s="1" t="s">
        <v>1</v>
      </c>
    </row>
    <row r="15" spans="1:27" x14ac:dyDescent="0.2">
      <c r="B15" s="18" t="s">
        <v>45</v>
      </c>
      <c r="C15" s="13">
        <v>-3.6533538864742479E-4</v>
      </c>
      <c r="D15" s="14">
        <v>3.4256947473465735E-2</v>
      </c>
      <c r="E15" s="15">
        <v>-1.0971811079482932E-4</v>
      </c>
      <c r="F15" s="16">
        <v>3.4249069533752188E-2</v>
      </c>
      <c r="G15" s="13">
        <v>1.4767118124703919E-3</v>
      </c>
      <c r="H15" s="14">
        <v>3.4289005101410072E-2</v>
      </c>
      <c r="I15" s="15">
        <v>2.0604976397298083E-4</v>
      </c>
      <c r="J15" s="16">
        <v>3.3860615180567127E-2</v>
      </c>
      <c r="K15" s="13">
        <v>3.3801563372831738E-4</v>
      </c>
      <c r="L15" s="14">
        <v>3.3925008680460209E-2</v>
      </c>
      <c r="M15" s="15">
        <v>9.8136447587049121E-4</v>
      </c>
      <c r="N15" s="16">
        <v>3.0314108466940291E-2</v>
      </c>
      <c r="O15" s="13">
        <v>6.5543341235547656E-4</v>
      </c>
      <c r="P15" s="14">
        <v>3.4997977809702284E-2</v>
      </c>
      <c r="Q15" s="15">
        <v>-2.6252220918023949E-4</v>
      </c>
      <c r="R15" s="16">
        <v>3.5040890585204161E-2</v>
      </c>
      <c r="S15" s="13">
        <v>1.2663495412016264E-3</v>
      </c>
      <c r="T15" s="14">
        <v>3.2379321704189057E-2</v>
      </c>
      <c r="U15" s="15">
        <v>-9.4682326267894734E-4</v>
      </c>
      <c r="V15" s="16">
        <v>3.3160842936579962E-2</v>
      </c>
      <c r="W15" s="13">
        <v>-6.3741072142644043E-4</v>
      </c>
      <c r="X15" s="14">
        <v>3.1909087366476595E-2</v>
      </c>
      <c r="Y15" s="15">
        <v>-3.0922113126446884E-4</v>
      </c>
      <c r="Z15" s="16">
        <v>3.0932490205145123E-2</v>
      </c>
      <c r="AA15" s="1" t="s">
        <v>1</v>
      </c>
    </row>
    <row r="16" spans="1:27" x14ac:dyDescent="0.2">
      <c r="B16" s="18" t="s">
        <v>46</v>
      </c>
      <c r="C16" s="13">
        <v>-4.4060250464646969E-4</v>
      </c>
      <c r="D16" s="14">
        <v>0.12421775393153321</v>
      </c>
      <c r="E16" s="15">
        <v>-1.5053093765508595E-3</v>
      </c>
      <c r="F16" s="16">
        <v>0.12203304569589142</v>
      </c>
      <c r="G16" s="13">
        <v>3.5522841864298253E-3</v>
      </c>
      <c r="H16" s="14">
        <v>0.12355936101818089</v>
      </c>
      <c r="I16" s="15">
        <v>2.0689490947383531E-3</v>
      </c>
      <c r="J16" s="16">
        <v>0.12326143159351392</v>
      </c>
      <c r="K16" s="13">
        <v>1.3271059400683262E-3</v>
      </c>
      <c r="L16" s="14">
        <v>0.1253615510870654</v>
      </c>
      <c r="M16" s="15">
        <v>4.9790531177130711E-4</v>
      </c>
      <c r="N16" s="16">
        <v>0.11045752508212443</v>
      </c>
      <c r="O16" s="13">
        <v>8.7649853505103654E-4</v>
      </c>
      <c r="P16" s="14">
        <v>0.11671723849955211</v>
      </c>
      <c r="Q16" s="15">
        <v>-1.2473275855366941E-3</v>
      </c>
      <c r="R16" s="16">
        <v>0.1158272675366354</v>
      </c>
      <c r="S16" s="13">
        <v>1.8128076965251911E-3</v>
      </c>
      <c r="T16" s="14">
        <v>0.11242807848418292</v>
      </c>
      <c r="U16" s="15">
        <v>-4.9128656346948912E-4</v>
      </c>
      <c r="V16" s="16">
        <v>0.11661731029664432</v>
      </c>
      <c r="W16" s="13">
        <v>-1.8109984887124857E-3</v>
      </c>
      <c r="X16" s="14">
        <v>0.11651737306731534</v>
      </c>
      <c r="Y16" s="15">
        <v>-2.9786964006885792E-4</v>
      </c>
      <c r="Z16" s="16">
        <v>0.11396952320191321</v>
      </c>
      <c r="AA16" s="1" t="s">
        <v>1</v>
      </c>
    </row>
    <row r="17" spans="2:27" x14ac:dyDescent="0.2">
      <c r="B17" s="18" t="s">
        <v>47</v>
      </c>
      <c r="C17" s="13">
        <v>3.986098721947689E-6</v>
      </c>
      <c r="D17" s="14">
        <v>8.7470429866493619E-6</v>
      </c>
      <c r="E17" s="15">
        <v>1.5161316258849904E-6</v>
      </c>
      <c r="F17" s="16">
        <v>1.226237273127488E-5</v>
      </c>
      <c r="G17" s="13">
        <v>1.8951043945926339E-6</v>
      </c>
      <c r="H17" s="14">
        <v>1.3874815911080436E-5</v>
      </c>
      <c r="I17" s="15">
        <v>-2.2796033351820664E-6</v>
      </c>
      <c r="J17" s="16">
        <v>1.5010268756308275E-5</v>
      </c>
      <c r="K17" s="13">
        <v>-1.8695670431093595E-8</v>
      </c>
      <c r="L17" s="14">
        <v>1.270127682723018E-5</v>
      </c>
      <c r="M17" s="15">
        <v>2.4640719971224367E-6</v>
      </c>
      <c r="N17" s="16">
        <v>1.088959154554463E-5</v>
      </c>
      <c r="O17" s="13">
        <v>4.0200109442520138E-6</v>
      </c>
      <c r="P17" s="14">
        <v>1.5427790204790155E-5</v>
      </c>
      <c r="Q17" s="15">
        <v>-2.1380963921726113E-6</v>
      </c>
      <c r="R17" s="16">
        <v>1.8620768813777369E-5</v>
      </c>
      <c r="S17" s="13">
        <v>-8.5301453761820004E-7</v>
      </c>
      <c r="T17" s="14">
        <v>1.6147686276608549E-5</v>
      </c>
      <c r="U17" s="15">
        <v>2.9274144100870228E-5</v>
      </c>
      <c r="V17" s="16">
        <v>1.5217737366430251E-5</v>
      </c>
      <c r="W17" s="13">
        <v>6.747221786969843E-7</v>
      </c>
      <c r="X17" s="14">
        <v>4.5184938934972395E-5</v>
      </c>
      <c r="Y17" s="15">
        <v>2.6990977665465601E-5</v>
      </c>
      <c r="Z17" s="16">
        <v>4.4843359665811156E-5</v>
      </c>
      <c r="AA17" s="1" t="s">
        <v>1</v>
      </c>
    </row>
    <row r="18" spans="2:27" x14ac:dyDescent="0.2">
      <c r="B18" s="18" t="s">
        <v>48</v>
      </c>
      <c r="C18" s="13">
        <v>2.0502000467980341E-3</v>
      </c>
      <c r="D18" s="14">
        <v>5.9350898524961936E-3</v>
      </c>
      <c r="E18" s="15">
        <v>8.3875010346067015E-3</v>
      </c>
      <c r="F18" s="16">
        <v>8.0400686171228034E-3</v>
      </c>
      <c r="G18" s="13">
        <v>-6.2184807441285211E-4</v>
      </c>
      <c r="H18" s="14">
        <v>7.934149117475876E-3</v>
      </c>
      <c r="I18" s="15">
        <v>-8.5983159012264082E-3</v>
      </c>
      <c r="J18" s="16">
        <v>2.5138951178697365E-3</v>
      </c>
      <c r="K18" s="13">
        <v>5.3683583862644234E-3</v>
      </c>
      <c r="L18" s="14">
        <v>-5.7899027689414517E-3</v>
      </c>
      <c r="M18" s="15">
        <v>3.2368955696698409E-3</v>
      </c>
      <c r="N18" s="16">
        <v>-2.5341026415586845E-3</v>
      </c>
      <c r="O18" s="13">
        <v>-2.9550506405909402E-4</v>
      </c>
      <c r="P18" s="14">
        <v>-3.4103557500899271E-3</v>
      </c>
      <c r="Q18" s="15">
        <v>3.7388869120002451E-3</v>
      </c>
      <c r="R18" s="16">
        <v>-3.7503769091058888E-3</v>
      </c>
      <c r="S18" s="13">
        <v>1.2511382497386505E-3</v>
      </c>
      <c r="T18" s="14">
        <v>3.0374577215680064E-4</v>
      </c>
      <c r="U18" s="15">
        <v>-1.1430755021164282E-3</v>
      </c>
      <c r="V18" s="16">
        <v>2.2263245400711137E-3</v>
      </c>
      <c r="W18" s="13">
        <v>1.050891171391646E-2</v>
      </c>
      <c r="X18" s="14">
        <v>1.0506682547203516E-3</v>
      </c>
      <c r="Y18" s="15">
        <v>-3.0042512519701014E-3</v>
      </c>
      <c r="Z18" s="16">
        <v>6.2923925829093778E-3</v>
      </c>
      <c r="AA18" s="1" t="s">
        <v>1</v>
      </c>
    </row>
    <row r="19" spans="2:27" x14ac:dyDescent="0.2">
      <c r="B19" s="18" t="s">
        <v>49</v>
      </c>
      <c r="C19" s="13">
        <v>9.9804748821693938E-5</v>
      </c>
      <c r="D19" s="14">
        <v>-1.6706722734595599E-4</v>
      </c>
      <c r="E19" s="15">
        <v>4.4395795971588972E-5</v>
      </c>
      <c r="F19" s="16">
        <v>-9.8010385858294879E-6</v>
      </c>
      <c r="G19" s="13">
        <v>7.6765658944801919E-6</v>
      </c>
      <c r="H19" s="14">
        <v>1.9082718893672823E-5</v>
      </c>
      <c r="I19" s="15">
        <v>-6.2381249905704503E-6</v>
      </c>
      <c r="J19" s="16">
        <v>5.6150102980217335E-6</v>
      </c>
      <c r="K19" s="13">
        <v>9.5660945237202443E-6</v>
      </c>
      <c r="L19" s="14">
        <v>9.6844109799414988E-7</v>
      </c>
      <c r="M19" s="15">
        <v>-1.3503229396468488E-5</v>
      </c>
      <c r="N19" s="16">
        <v>3.8454761485181692E-6</v>
      </c>
      <c r="O19" s="13">
        <v>8.4962985861082237E-6</v>
      </c>
      <c r="P19" s="14">
        <v>-2.4181983052961274E-5</v>
      </c>
      <c r="Q19" s="15">
        <v>1.9705672610917218E-5</v>
      </c>
      <c r="R19" s="16">
        <v>-1.9942405745649925E-5</v>
      </c>
      <c r="S19" s="13">
        <v>2.8241864250445563E-6</v>
      </c>
      <c r="T19" s="14">
        <v>-4.2419139560820853E-6</v>
      </c>
      <c r="U19" s="15">
        <v>3.5337749276016057E-6</v>
      </c>
      <c r="V19" s="16">
        <v>-9.3666238568999917E-7</v>
      </c>
      <c r="W19" s="13">
        <v>3.3735026920015734E-6</v>
      </c>
      <c r="X19" s="14">
        <v>2.5784070337321856E-6</v>
      </c>
      <c r="Y19" s="15">
        <v>4.9667911617292251E-6</v>
      </c>
      <c r="Z19" s="16">
        <v>-2.192645543829411E-6</v>
      </c>
      <c r="AA19" s="1" t="s">
        <v>1</v>
      </c>
    </row>
    <row r="20" spans="2:27" x14ac:dyDescent="0.2">
      <c r="B20" s="18" t="s">
        <v>50</v>
      </c>
      <c r="C20" s="13">
        <v>7.209120265816219E-7</v>
      </c>
      <c r="D20" s="14">
        <v>1.2976549899678703E-3</v>
      </c>
      <c r="E20" s="15">
        <v>2.9432783410220046E-6</v>
      </c>
      <c r="F20" s="16">
        <v>1.2439223322539311E-3</v>
      </c>
      <c r="G20" s="13">
        <v>8.5633582319084901E-6</v>
      </c>
      <c r="H20" s="14">
        <v>1.211308751444396E-3</v>
      </c>
      <c r="I20" s="15">
        <v>2.0098474108899956E-5</v>
      </c>
      <c r="J20" s="16">
        <v>1.1488375458868726E-3</v>
      </c>
      <c r="K20" s="13">
        <v>-4.4275675446336431E-6</v>
      </c>
      <c r="L20" s="14">
        <v>1.1676511392376095E-3</v>
      </c>
      <c r="M20" s="15">
        <v>-5.4896723738137231E-6</v>
      </c>
      <c r="N20" s="16">
        <v>1.0935468390306914E-3</v>
      </c>
      <c r="O20" s="13">
        <v>8.348537334702817E-6</v>
      </c>
      <c r="P20" s="14">
        <v>1.2134092685310079E-3</v>
      </c>
      <c r="Q20" s="15">
        <v>2.3336220437136443E-6</v>
      </c>
      <c r="R20" s="16">
        <v>1.3533015596857172E-3</v>
      </c>
      <c r="S20" s="13">
        <v>1.3091679006856225E-5</v>
      </c>
      <c r="T20" s="14">
        <v>2.1679107060721525E-3</v>
      </c>
      <c r="U20" s="15">
        <v>3.8052238779723297E-5</v>
      </c>
      <c r="V20" s="16">
        <v>4.4917485990497987E-3</v>
      </c>
      <c r="W20" s="13">
        <v>1.125975121186334E-5</v>
      </c>
      <c r="X20" s="14">
        <v>4.5550702037609669E-3</v>
      </c>
      <c r="Y20" s="15">
        <v>5.5097326407497755E-5</v>
      </c>
      <c r="Z20" s="16">
        <v>4.6054887899802275E-3</v>
      </c>
      <c r="AA20" s="1" t="s">
        <v>1</v>
      </c>
    </row>
    <row r="21" spans="2:27" x14ac:dyDescent="0.2">
      <c r="B21" s="18" t="s">
        <v>51</v>
      </c>
      <c r="C21" s="13">
        <v>1.3635242770062468E-3</v>
      </c>
      <c r="D21" s="14">
        <v>0.13322994052157244</v>
      </c>
      <c r="E21" s="15">
        <v>8.7577154465822901E-4</v>
      </c>
      <c r="F21" s="16">
        <v>0.12921726587099003</v>
      </c>
      <c r="G21" s="13">
        <v>1.2266935834429737E-3</v>
      </c>
      <c r="H21" s="14">
        <v>0.12950444752339554</v>
      </c>
      <c r="I21" s="15">
        <v>6.4117429601527674E-4</v>
      </c>
      <c r="J21" s="16">
        <v>0.12279642257210797</v>
      </c>
      <c r="K21" s="13">
        <v>5.0314580754995202E-4</v>
      </c>
      <c r="L21" s="14">
        <v>0.12565119067267569</v>
      </c>
      <c r="M21" s="15">
        <v>2.7153122763446324E-4</v>
      </c>
      <c r="N21" s="16">
        <v>0.10968443277527845</v>
      </c>
      <c r="O21" s="13">
        <v>1.1861310446033961E-3</v>
      </c>
      <c r="P21" s="14">
        <v>0.11514071897090246</v>
      </c>
      <c r="Q21" s="15">
        <v>7.8386417196343774E-4</v>
      </c>
      <c r="R21" s="16">
        <v>0.11608084041100034</v>
      </c>
      <c r="S21" s="13">
        <v>2.9707500614739428E-4</v>
      </c>
      <c r="T21" s="14">
        <v>0.11569189700024725</v>
      </c>
      <c r="U21" s="15">
        <v>7.7394715205911767E-4</v>
      </c>
      <c r="V21" s="16">
        <v>0.11821080423395038</v>
      </c>
      <c r="W21" s="13">
        <v>5.3400885380635796E-4</v>
      </c>
      <c r="X21" s="14">
        <v>0.1205636331499801</v>
      </c>
      <c r="Y21" s="15">
        <v>4.6660831285907114E-4</v>
      </c>
      <c r="Z21" s="16">
        <v>0.12032424200440638</v>
      </c>
      <c r="AA21" s="1" t="s">
        <v>1</v>
      </c>
    </row>
    <row r="22" spans="2:27" x14ac:dyDescent="0.2">
      <c r="B22" s="18" t="s">
        <v>52</v>
      </c>
      <c r="C22" s="13">
        <v>1.0057714357614166E-5</v>
      </c>
      <c r="D22" s="14">
        <v>2.5136286545620629E-3</v>
      </c>
      <c r="E22" s="15">
        <v>8.1235441304471733E-6</v>
      </c>
      <c r="F22" s="16">
        <v>2.1891292248735093E-3</v>
      </c>
      <c r="G22" s="13">
        <v>1.4076687212863957E-7</v>
      </c>
      <c r="H22" s="14">
        <v>5.4592020559557998E-5</v>
      </c>
      <c r="I22" s="15">
        <v>2.1850221434716172E-6</v>
      </c>
      <c r="J22" s="16">
        <v>6.320402083473531E-4</v>
      </c>
      <c r="K22" s="13">
        <v>4.7783064018294158E-6</v>
      </c>
      <c r="L22" s="14">
        <v>1.1261667367812465E-3</v>
      </c>
      <c r="M22" s="15">
        <v>4.0103904463060483E-6</v>
      </c>
      <c r="N22" s="16">
        <v>1.1504472072802522E-3</v>
      </c>
      <c r="O22" s="13">
        <v>5.6950468777060869E-6</v>
      </c>
      <c r="P22" s="14">
        <v>1.2538919175987561E-3</v>
      </c>
      <c r="Q22" s="15">
        <v>5.0156582899840591E-6</v>
      </c>
      <c r="R22" s="16">
        <v>1.2400976478093874E-3</v>
      </c>
      <c r="S22" s="13">
        <v>5.0555437589644036E-6</v>
      </c>
      <c r="T22" s="14">
        <v>1.2859276010219543E-3</v>
      </c>
      <c r="U22" s="15">
        <v>4.7759798605489662E-6</v>
      </c>
      <c r="V22" s="16">
        <v>1.2267635825836086E-3</v>
      </c>
      <c r="W22" s="13">
        <v>1.4048776656791888E-6</v>
      </c>
      <c r="X22" s="14">
        <v>7.7066461092958471E-4</v>
      </c>
      <c r="Y22" s="15">
        <v>2.1845562367461372E-7</v>
      </c>
      <c r="Z22" s="16">
        <v>4.2189250733045876E-5</v>
      </c>
      <c r="AA22" s="1" t="s">
        <v>1</v>
      </c>
    </row>
    <row r="23" spans="2:27" x14ac:dyDescent="0.2">
      <c r="B23" s="18" t="s">
        <v>53</v>
      </c>
      <c r="C23" s="13">
        <v>0</v>
      </c>
      <c r="D23" s="14">
        <v>0</v>
      </c>
      <c r="E23" s="15">
        <v>0</v>
      </c>
      <c r="F23" s="16">
        <v>0</v>
      </c>
      <c r="G23" s="13">
        <v>0</v>
      </c>
      <c r="H23" s="14">
        <v>0</v>
      </c>
      <c r="I23" s="15">
        <v>0</v>
      </c>
      <c r="J23" s="16">
        <v>0</v>
      </c>
      <c r="K23" s="13">
        <v>0</v>
      </c>
      <c r="L23" s="14">
        <v>0</v>
      </c>
      <c r="M23" s="15">
        <v>0</v>
      </c>
      <c r="N23" s="16">
        <v>0</v>
      </c>
      <c r="O23" s="13">
        <v>0</v>
      </c>
      <c r="P23" s="14">
        <v>0</v>
      </c>
      <c r="Q23" s="15">
        <v>0</v>
      </c>
      <c r="R23" s="16">
        <v>0</v>
      </c>
      <c r="S23" s="13">
        <v>0</v>
      </c>
      <c r="T23" s="14">
        <v>0</v>
      </c>
      <c r="U23" s="15">
        <v>0</v>
      </c>
      <c r="V23" s="16">
        <v>0</v>
      </c>
      <c r="W23" s="13">
        <v>0</v>
      </c>
      <c r="X23" s="14">
        <v>0</v>
      </c>
      <c r="Y23" s="15">
        <v>0</v>
      </c>
      <c r="Z23" s="16">
        <v>0</v>
      </c>
      <c r="AA23" s="1" t="s">
        <v>1</v>
      </c>
    </row>
    <row r="24" spans="2:27" x14ac:dyDescent="0.2">
      <c r="B24" s="18" t="s">
        <v>54</v>
      </c>
      <c r="C24" s="13">
        <v>3.5744325317430507E-6</v>
      </c>
      <c r="D24" s="14">
        <v>5.6649590094288223E-4</v>
      </c>
      <c r="E24" s="15">
        <v>3.2804269834282562E-6</v>
      </c>
      <c r="F24" s="16">
        <v>5.5149735204653165E-4</v>
      </c>
      <c r="G24" s="13">
        <v>3.211799608337373E-6</v>
      </c>
      <c r="H24" s="14">
        <v>5.5931127882689457E-4</v>
      </c>
      <c r="I24" s="15">
        <v>3.1032999649936445E-6</v>
      </c>
      <c r="J24" s="16">
        <v>5.3235514716190265E-4</v>
      </c>
      <c r="K24" s="13">
        <v>3.1642631046233264E-6</v>
      </c>
      <c r="L24" s="14">
        <v>5.2923919975902565E-4</v>
      </c>
      <c r="M24" s="15">
        <v>3.9615278546964268E-6</v>
      </c>
      <c r="N24" s="16">
        <v>4.5923970328420844E-4</v>
      </c>
      <c r="O24" s="13">
        <v>2.814580649703267E-6</v>
      </c>
      <c r="P24" s="14">
        <v>4.789117655055731E-4</v>
      </c>
      <c r="Q24" s="15">
        <v>2.8016262928897493E-6</v>
      </c>
      <c r="R24" s="16">
        <v>4.6579229605787182E-4</v>
      </c>
      <c r="S24" s="13">
        <v>2.7665809651191405E-6</v>
      </c>
      <c r="T24" s="14">
        <v>4.5471364858441858E-4</v>
      </c>
      <c r="U24" s="15">
        <v>2.6361125605739126E-6</v>
      </c>
      <c r="V24" s="16">
        <v>4.5716707915818394E-4</v>
      </c>
      <c r="W24" s="13">
        <v>2.7567207245658794E-6</v>
      </c>
      <c r="X24" s="14">
        <v>4.5844895441863649E-4</v>
      </c>
      <c r="Y24" s="15">
        <v>2.746350409578751E-6</v>
      </c>
      <c r="Z24" s="16">
        <v>4.5212606802738311E-4</v>
      </c>
      <c r="AA24" s="1" t="s">
        <v>1</v>
      </c>
    </row>
    <row r="25" spans="2:27" x14ac:dyDescent="0.2">
      <c r="B25" s="18" t="s">
        <v>55</v>
      </c>
      <c r="C25" s="13">
        <v>1.3403298979656621E-4</v>
      </c>
      <c r="D25" s="14">
        <v>6.7905331017359934E-3</v>
      </c>
      <c r="E25" s="15">
        <v>1.8867243602959101E-4</v>
      </c>
      <c r="F25" s="16">
        <v>-5.516009263902196E-4</v>
      </c>
      <c r="G25" s="13">
        <v>-3.8378177051757523E-4</v>
      </c>
      <c r="H25" s="14">
        <v>2.8525895430008123E-3</v>
      </c>
      <c r="I25" s="15">
        <v>1.405146386211253E-4</v>
      </c>
      <c r="J25" s="16">
        <v>1.2961725048998963E-2</v>
      </c>
      <c r="K25" s="13">
        <v>8.7187292286517137E-5</v>
      </c>
      <c r="L25" s="14">
        <v>9.9701613088364512E-3</v>
      </c>
      <c r="M25" s="15">
        <v>-2.3745544114540696E-4</v>
      </c>
      <c r="N25" s="16">
        <v>7.2843824332232679E-3</v>
      </c>
      <c r="O25" s="13">
        <v>2.2555485228501059E-4</v>
      </c>
      <c r="P25" s="14">
        <v>8.6488329034583537E-3</v>
      </c>
      <c r="Q25" s="15">
        <v>-4.6666924066711955E-4</v>
      </c>
      <c r="R25" s="16">
        <v>1.6366052533731298E-2</v>
      </c>
      <c r="S25" s="13">
        <v>-1.9221478774837902E-4</v>
      </c>
      <c r="T25" s="14">
        <v>1.2098021394784867E-2</v>
      </c>
      <c r="U25" s="15">
        <v>1.3920300732410716E-4</v>
      </c>
      <c r="V25" s="16">
        <v>8.8571090991644303E-3</v>
      </c>
      <c r="W25" s="13">
        <v>1.0781311475937424E-4</v>
      </c>
      <c r="X25" s="14">
        <v>4.5917932780999513E-3</v>
      </c>
      <c r="Y25" s="15">
        <v>-3.5991596176460658E-5</v>
      </c>
      <c r="Z25" s="16">
        <v>2.408943480262785E-3</v>
      </c>
      <c r="AA25" s="1" t="s">
        <v>1</v>
      </c>
    </row>
    <row r="26" spans="2:27" ht="15" x14ac:dyDescent="0.25">
      <c r="B26" s="19" t="s">
        <v>56</v>
      </c>
      <c r="C26" s="20">
        <v>1.0002592727498261E-3</v>
      </c>
      <c r="D26" s="21">
        <v>1.0000000000000406</v>
      </c>
      <c r="E26" s="22">
        <v>1.8603015022669034E-2</v>
      </c>
      <c r="F26" s="23">
        <v>1.0000000000000164</v>
      </c>
      <c r="G26" s="24">
        <v>2.1188949620980946E-2</v>
      </c>
      <c r="H26" s="21">
        <v>0.99999999999999634</v>
      </c>
      <c r="I26" s="22">
        <v>-1.3336851691038487E-2</v>
      </c>
      <c r="J26" s="23">
        <v>1.0000000000000038</v>
      </c>
      <c r="K26" s="24">
        <v>1.0401455966736028E-2</v>
      </c>
      <c r="L26" s="21">
        <v>0.99999999999999578</v>
      </c>
      <c r="M26" s="22">
        <v>5.3682025411392331E-3</v>
      </c>
      <c r="N26" s="23">
        <v>0.999999999999998</v>
      </c>
      <c r="O26" s="24">
        <v>1.4212762643945664E-2</v>
      </c>
      <c r="P26" s="21">
        <v>1.0000000000000018</v>
      </c>
      <c r="Q26" s="22">
        <v>1.0638679234602488E-2</v>
      </c>
      <c r="R26" s="23">
        <v>1.0000000000000109</v>
      </c>
      <c r="S26" s="24">
        <v>1.6056664498104833E-2</v>
      </c>
      <c r="T26" s="21">
        <v>1.0000000000000098</v>
      </c>
      <c r="U26" s="22">
        <v>1.6421358731188995E-4</v>
      </c>
      <c r="V26" s="23">
        <v>0.99999999999948308</v>
      </c>
      <c r="W26" s="24">
        <v>1.7737348670637365E-2</v>
      </c>
      <c r="X26" s="21">
        <v>0.99999999999997846</v>
      </c>
      <c r="Y26" s="22">
        <v>3.6773280717732337E-3</v>
      </c>
      <c r="Z26" s="23">
        <v>0.99999999999996814</v>
      </c>
      <c r="AA26" s="1" t="s">
        <v>1</v>
      </c>
    </row>
    <row r="27" spans="2:27" ht="15" x14ac:dyDescent="0.25">
      <c r="B27" s="25" t="s">
        <v>57</v>
      </c>
      <c r="C27" s="26">
        <v>138.14291</v>
      </c>
      <c r="D27" s="27"/>
      <c r="E27" s="28">
        <v>2593.9906799999999</v>
      </c>
      <c r="F27" s="27"/>
      <c r="G27" s="26">
        <v>3033.9259000000002</v>
      </c>
      <c r="H27" s="27"/>
      <c r="I27" s="28">
        <v>-1945.70174</v>
      </c>
      <c r="J27" s="27"/>
      <c r="K27" s="26">
        <v>1525.7952600000001</v>
      </c>
      <c r="L27" s="27"/>
      <c r="M27" s="28">
        <v>802.77142000000003</v>
      </c>
      <c r="N27" s="27" t="s">
        <v>58</v>
      </c>
      <c r="O27" s="26">
        <v>2125.7264900000009</v>
      </c>
      <c r="P27" s="27" t="s">
        <v>58</v>
      </c>
      <c r="Q27" s="28">
        <v>1637.9593100000093</v>
      </c>
      <c r="R27" s="27" t="s">
        <v>58</v>
      </c>
      <c r="S27" s="26">
        <v>2547.4275499999931</v>
      </c>
      <c r="T27" s="27" t="s">
        <v>58</v>
      </c>
      <c r="U27" s="28">
        <v>24.769490000000001</v>
      </c>
      <c r="V27" s="29" t="s">
        <v>58</v>
      </c>
      <c r="W27" s="26">
        <v>2817.4066699999998</v>
      </c>
      <c r="X27" s="29" t="s">
        <v>58</v>
      </c>
      <c r="Y27" s="28">
        <v>596.45051999999998</v>
      </c>
      <c r="Z27" s="29" t="s">
        <v>58</v>
      </c>
      <c r="AA27" s="1" t="s">
        <v>1</v>
      </c>
    </row>
    <row r="28" spans="2:27" x14ac:dyDescent="0.2">
      <c r="B28" s="38" t="s">
        <v>59</v>
      </c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/>
    </row>
    <row r="29" spans="2:27" x14ac:dyDescent="0.2">
      <c r="B29" s="12" t="s">
        <v>60</v>
      </c>
      <c r="C29" s="30">
        <v>-3.4613615907310883E-4</v>
      </c>
      <c r="D29" s="31">
        <v>0.64755833397243878</v>
      </c>
      <c r="E29" s="32">
        <v>1.2008106912521677E-2</v>
      </c>
      <c r="F29" s="33">
        <v>0.64096623500930605</v>
      </c>
      <c r="G29" s="30">
        <v>8.2716529235970853E-4</v>
      </c>
      <c r="H29" s="31">
        <v>0.63391936785378178</v>
      </c>
      <c r="I29" s="32">
        <v>-7.2586649332675394E-3</v>
      </c>
      <c r="J29" s="33">
        <v>0.6314685189334569</v>
      </c>
      <c r="K29" s="30">
        <v>-1.2531859525567574E-3</v>
      </c>
      <c r="L29" s="31">
        <v>0.63893477417828082</v>
      </c>
      <c r="M29" s="32">
        <v>-4.3661592920438549E-3</v>
      </c>
      <c r="N29" s="33">
        <v>0.67561894482531737</v>
      </c>
      <c r="O29" s="30">
        <v>6.7310331024610145E-3</v>
      </c>
      <c r="P29" s="31">
        <v>0.6359639639460094</v>
      </c>
      <c r="Q29" s="32">
        <v>1.2629807020914135E-2</v>
      </c>
      <c r="R29" s="33">
        <v>0.632013596755167</v>
      </c>
      <c r="S29" s="30">
        <v>3.529874191688136E-3</v>
      </c>
      <c r="T29" s="31">
        <v>0.65407779284955425</v>
      </c>
      <c r="U29" s="32">
        <v>8.4120304923826876E-3</v>
      </c>
      <c r="V29" s="33">
        <v>0.64086027063928741</v>
      </c>
      <c r="W29" s="30">
        <v>1.5756683312943724E-2</v>
      </c>
      <c r="X29" s="31">
        <v>0.65402701200394586</v>
      </c>
      <c r="Y29" s="32">
        <v>1.0325153487302816E-2</v>
      </c>
      <c r="Z29" s="33">
        <v>0.66088170547422687</v>
      </c>
      <c r="AA29" s="1" t="s">
        <v>1</v>
      </c>
    </row>
    <row r="30" spans="2:27" x14ac:dyDescent="0.2">
      <c r="B30" s="18" t="s">
        <v>61</v>
      </c>
      <c r="C30" s="13">
        <v>1.346395431822937E-3</v>
      </c>
      <c r="D30" s="14">
        <v>0.35244166602765192</v>
      </c>
      <c r="E30" s="15">
        <v>6.5949081101473661E-3</v>
      </c>
      <c r="F30" s="16">
        <v>0.3590337649906985</v>
      </c>
      <c r="G30" s="13">
        <v>2.0361784328621232E-2</v>
      </c>
      <c r="H30" s="14">
        <v>0.36608063214623643</v>
      </c>
      <c r="I30" s="15">
        <v>-6.0781867577709469E-3</v>
      </c>
      <c r="J30" s="16">
        <v>0.36853148106655043</v>
      </c>
      <c r="K30" s="13">
        <v>1.1654641919292792E-2</v>
      </c>
      <c r="L30" s="14">
        <v>0.3610652258217274</v>
      </c>
      <c r="M30" s="15">
        <v>9.7343618331830663E-3</v>
      </c>
      <c r="N30" s="16">
        <v>0.3243810551746798</v>
      </c>
      <c r="O30" s="13">
        <v>7.4817295414846413E-3</v>
      </c>
      <c r="P30" s="14">
        <v>0.36403603605399171</v>
      </c>
      <c r="Q30" s="15">
        <v>-1.9911277863116348E-3</v>
      </c>
      <c r="R30" s="16">
        <v>0.36798640324483584</v>
      </c>
      <c r="S30" s="13">
        <v>1.2526790306416695E-2</v>
      </c>
      <c r="T30" s="14">
        <v>0.34592220715043909</v>
      </c>
      <c r="U30" s="15">
        <v>-8.2478169050708011E-3</v>
      </c>
      <c r="V30" s="16">
        <v>0.35913972936014577</v>
      </c>
      <c r="W30" s="13">
        <v>1.9806653576936433E-3</v>
      </c>
      <c r="X30" s="14">
        <v>0.34597298799605286</v>
      </c>
      <c r="Y30" s="15">
        <v>-6.6478254155295799E-3</v>
      </c>
      <c r="Z30" s="16">
        <v>0.33911829452574421</v>
      </c>
      <c r="AA30" s="1" t="s">
        <v>1</v>
      </c>
    </row>
    <row r="31" spans="2:27" ht="15" x14ac:dyDescent="0.25">
      <c r="B31" s="19" t="s">
        <v>56</v>
      </c>
      <c r="C31" s="24">
        <v>1.0002592727498261E-3</v>
      </c>
      <c r="D31" s="21">
        <v>1.0000000000000906</v>
      </c>
      <c r="E31" s="22">
        <v>1.8603015022669034E-2</v>
      </c>
      <c r="F31" s="23">
        <v>1.0000000000000044</v>
      </c>
      <c r="G31" s="24">
        <v>2.1188949620980946E-2</v>
      </c>
      <c r="H31" s="21">
        <v>1.0000000000000182</v>
      </c>
      <c r="I31" s="22">
        <v>-1.3336851691038487E-2</v>
      </c>
      <c r="J31" s="23">
        <v>1.0000000000000073</v>
      </c>
      <c r="K31" s="24">
        <v>1.0401455966736028E-2</v>
      </c>
      <c r="L31" s="21">
        <v>1.0000000000000082</v>
      </c>
      <c r="M31" s="22">
        <v>5.3682025411392331E-3</v>
      </c>
      <c r="N31" s="23">
        <v>0.99999999999999711</v>
      </c>
      <c r="O31" s="24">
        <v>1.4212762643945664E-2</v>
      </c>
      <c r="P31" s="21">
        <v>1.0000000000000011</v>
      </c>
      <c r="Q31" s="22">
        <v>1.0638679234602488E-2</v>
      </c>
      <c r="R31" s="23">
        <v>1.0000000000000029</v>
      </c>
      <c r="S31" s="24">
        <v>1.6056664498104833E-2</v>
      </c>
      <c r="T31" s="21">
        <v>0.99999999999999334</v>
      </c>
      <c r="U31" s="22">
        <v>1.6421358731188995E-4</v>
      </c>
      <c r="V31" s="23">
        <v>0.99999999999943312</v>
      </c>
      <c r="W31" s="24">
        <v>1.7737348670637365E-2</v>
      </c>
      <c r="X31" s="21">
        <v>0.99999999999999867</v>
      </c>
      <c r="Y31" s="22">
        <v>3.6773280717732337E-3</v>
      </c>
      <c r="Z31" s="23">
        <v>0.99999999999997113</v>
      </c>
      <c r="AA31" s="1" t="s">
        <v>1</v>
      </c>
    </row>
    <row r="32" spans="2:27" x14ac:dyDescent="0.2">
      <c r="B32" s="38" t="s">
        <v>59</v>
      </c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38"/>
      <c r="V32" s="38"/>
      <c r="W32" s="38"/>
      <c r="X32" s="38"/>
      <c r="Y32" s="38"/>
      <c r="Z32" s="38"/>
      <c r="AA32" s="38"/>
    </row>
    <row r="33" spans="2:27" x14ac:dyDescent="0.2">
      <c r="B33" s="12" t="s">
        <v>62</v>
      </c>
      <c r="C33" s="30">
        <v>-4.1446610212545094E-4</v>
      </c>
      <c r="D33" s="31">
        <v>0.69710359611145578</v>
      </c>
      <c r="E33" s="32">
        <v>1.6936543732374132E-2</v>
      </c>
      <c r="F33" s="33">
        <v>0.70769493576595355</v>
      </c>
      <c r="G33" s="30">
        <v>2.0447942939053877E-2</v>
      </c>
      <c r="H33" s="31">
        <v>0.70584594017496627</v>
      </c>
      <c r="I33" s="32">
        <v>-1.3849186803813173E-2</v>
      </c>
      <c r="J33" s="33">
        <v>0.71462865782529017</v>
      </c>
      <c r="K33" s="30">
        <v>8.1403581944416888E-3</v>
      </c>
      <c r="L33" s="31">
        <v>0.71165822918273014</v>
      </c>
      <c r="M33" s="32">
        <v>6.1189663861066293E-3</v>
      </c>
      <c r="N33" s="33">
        <v>0.74644773826585764</v>
      </c>
      <c r="O33" s="30">
        <v>1.2798214492496181E-2</v>
      </c>
      <c r="P33" s="31">
        <v>0.73560657960263665</v>
      </c>
      <c r="Q33" s="32">
        <v>8.6888956510788526E-3</v>
      </c>
      <c r="R33" s="33">
        <v>0.73368701870671882</v>
      </c>
      <c r="S33" s="30">
        <v>1.6340089147773844E-2</v>
      </c>
      <c r="T33" s="31">
        <v>0.73463770378479143</v>
      </c>
      <c r="U33" s="32">
        <v>-7.3019874481152457E-4</v>
      </c>
      <c r="V33" s="33">
        <v>0.72756863866802268</v>
      </c>
      <c r="W33" s="30">
        <v>1.5624691155651257E-2</v>
      </c>
      <c r="X33" s="31">
        <v>0.72630776709677569</v>
      </c>
      <c r="Y33" s="32">
        <v>3.3118123851247168E-3</v>
      </c>
      <c r="Z33" s="33">
        <v>0.73106551535360165</v>
      </c>
      <c r="AA33" s="1" t="s">
        <v>1</v>
      </c>
    </row>
    <row r="34" spans="2:27" x14ac:dyDescent="0.2">
      <c r="B34" s="18" t="s">
        <v>63</v>
      </c>
      <c r="C34" s="13">
        <v>1.4147253748752785E-3</v>
      </c>
      <c r="D34" s="14">
        <v>0.30289640388861994</v>
      </c>
      <c r="E34" s="15">
        <v>1.6664712902949154E-3</v>
      </c>
      <c r="F34" s="16">
        <v>0.29230506423404456</v>
      </c>
      <c r="G34" s="13">
        <v>7.4100668192709736E-4</v>
      </c>
      <c r="H34" s="14">
        <v>0.29415405982502441</v>
      </c>
      <c r="I34" s="15">
        <v>5.1233511277469479E-4</v>
      </c>
      <c r="J34" s="16">
        <v>0.28537134217471499</v>
      </c>
      <c r="K34" s="13">
        <v>2.2610977722943462E-3</v>
      </c>
      <c r="L34" s="14">
        <v>0.28834177081727136</v>
      </c>
      <c r="M34" s="15">
        <v>-7.5076384496740637E-4</v>
      </c>
      <c r="N34" s="16">
        <v>0.25355226173413947</v>
      </c>
      <c r="O34" s="13">
        <v>1.4145481514494884E-3</v>
      </c>
      <c r="P34" s="14">
        <v>0.26439342039735508</v>
      </c>
      <c r="Q34" s="15">
        <v>1.9497835835236455E-3</v>
      </c>
      <c r="R34" s="16">
        <v>0.26631298129328568</v>
      </c>
      <c r="S34" s="13">
        <v>-2.8342464966900723E-4</v>
      </c>
      <c r="T34" s="14">
        <v>0.26536229621522534</v>
      </c>
      <c r="U34" s="15">
        <v>8.9441233212341517E-4</v>
      </c>
      <c r="V34" s="16">
        <v>0.27243136133141077</v>
      </c>
      <c r="W34" s="13">
        <v>2.1126575149861175E-3</v>
      </c>
      <c r="X34" s="14">
        <v>0.27369223290322464</v>
      </c>
      <c r="Y34" s="15">
        <v>3.6551568664851931E-4</v>
      </c>
      <c r="Z34" s="16">
        <v>0.26893448464638059</v>
      </c>
      <c r="AA34" s="1" t="s">
        <v>1</v>
      </c>
    </row>
    <row r="35" spans="2:27" ht="15" x14ac:dyDescent="0.25">
      <c r="B35" s="19" t="s">
        <v>56</v>
      </c>
      <c r="C35" s="24">
        <v>1.0002592727498261E-3</v>
      </c>
      <c r="D35" s="21">
        <v>1.0000000000000757</v>
      </c>
      <c r="E35" s="22">
        <v>1.8603015022669034E-2</v>
      </c>
      <c r="F35" s="23">
        <v>0.99999999999999811</v>
      </c>
      <c r="G35" s="24">
        <v>2.1188949620980946E-2</v>
      </c>
      <c r="H35" s="21">
        <v>0.99999999999999067</v>
      </c>
      <c r="I35" s="22">
        <v>-1.3336851691038487E-2</v>
      </c>
      <c r="J35" s="23">
        <v>1.0000000000000051</v>
      </c>
      <c r="K35" s="24">
        <v>1.0401455966736028E-2</v>
      </c>
      <c r="L35" s="21">
        <v>1.0000000000000016</v>
      </c>
      <c r="M35" s="22">
        <v>5.3682025411392331E-3</v>
      </c>
      <c r="N35" s="23">
        <v>0.99999999999999711</v>
      </c>
      <c r="O35" s="24">
        <v>1.4212762643945664E-2</v>
      </c>
      <c r="P35" s="21">
        <v>0.99999999999999178</v>
      </c>
      <c r="Q35" s="22">
        <v>1.0638679234602488E-2</v>
      </c>
      <c r="R35" s="23">
        <v>1.0000000000000044</v>
      </c>
      <c r="S35" s="24">
        <v>1.6056664498104833E-2</v>
      </c>
      <c r="T35" s="21">
        <v>1.0000000000000169</v>
      </c>
      <c r="U35" s="22">
        <v>1.6421358731188995E-4</v>
      </c>
      <c r="V35" s="23">
        <v>0.99999999999943345</v>
      </c>
      <c r="W35" s="24">
        <v>1.7737348670637365E-2</v>
      </c>
      <c r="X35" s="21">
        <v>1.0000000000000004</v>
      </c>
      <c r="Y35" s="22">
        <v>3.6773280717732337E-3</v>
      </c>
      <c r="Z35" s="23">
        <v>0.99999999999998224</v>
      </c>
      <c r="AA35" s="1" t="s">
        <v>1</v>
      </c>
    </row>
    <row r="36" spans="2:27" x14ac:dyDescent="0.2">
      <c r="B36" s="38" t="s">
        <v>59</v>
      </c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</row>
    <row r="37" spans="2:27" ht="60" x14ac:dyDescent="0.2">
      <c r="B37" s="6" t="s">
        <v>64</v>
      </c>
      <c r="C37" s="7" t="s">
        <v>65</v>
      </c>
      <c r="D37" s="8" t="s">
        <v>66</v>
      </c>
      <c r="E37" s="9" t="s">
        <v>67</v>
      </c>
      <c r="F37" s="10" t="s">
        <v>68</v>
      </c>
      <c r="G37" s="7" t="s">
        <v>69</v>
      </c>
      <c r="H37" s="8" t="s">
        <v>70</v>
      </c>
      <c r="I37" s="9" t="s">
        <v>71</v>
      </c>
      <c r="J37" s="10" t="s">
        <v>72</v>
      </c>
      <c r="K37" s="36" t="s">
        <v>1</v>
      </c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</row>
    <row r="38" spans="2:27" x14ac:dyDescent="0.2">
      <c r="B38" s="12" t="s">
        <v>37</v>
      </c>
      <c r="C38" s="13">
        <v>1.0896726955330518E-3</v>
      </c>
      <c r="D38" s="14">
        <v>6.8468877801251063E-2</v>
      </c>
      <c r="E38" s="15">
        <v>2.3464965768902109E-3</v>
      </c>
      <c r="F38" s="16">
        <v>6.4847283413401263E-2</v>
      </c>
      <c r="G38" s="13">
        <v>3.0937597345889996E-3</v>
      </c>
      <c r="H38" s="14">
        <v>6.3464239164149561E-2</v>
      </c>
      <c r="I38" s="15">
        <v>2.4528520314807197E-3</v>
      </c>
      <c r="J38" s="16">
        <v>6.1660901876471108E-2</v>
      </c>
      <c r="K38" s="36" t="s">
        <v>1</v>
      </c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</row>
    <row r="39" spans="2:27" ht="28.5" x14ac:dyDescent="0.2">
      <c r="B39" s="34" t="s">
        <v>38</v>
      </c>
      <c r="C39" s="13">
        <v>-4.1268543557648567E-4</v>
      </c>
      <c r="D39" s="14">
        <v>0.20463908220990648</v>
      </c>
      <c r="E39" s="15">
        <v>-3.0360158170223014E-3</v>
      </c>
      <c r="F39" s="16">
        <v>0.22612598984562135</v>
      </c>
      <c r="G39" s="13">
        <v>3.3725067089315089E-3</v>
      </c>
      <c r="H39" s="14">
        <v>0.22853664812512869</v>
      </c>
      <c r="I39" s="15">
        <v>8.9798965601678576E-3</v>
      </c>
      <c r="J39" s="16">
        <v>0.2301094856102385</v>
      </c>
      <c r="K39" s="36" t="s">
        <v>1</v>
      </c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</row>
    <row r="40" spans="2:27" x14ac:dyDescent="0.2">
      <c r="B40" s="18" t="s">
        <v>39</v>
      </c>
      <c r="C40" s="13">
        <v>0</v>
      </c>
      <c r="D40" s="14">
        <v>0</v>
      </c>
      <c r="E40" s="15">
        <v>0</v>
      </c>
      <c r="F40" s="16">
        <v>0</v>
      </c>
      <c r="G40" s="13">
        <v>0</v>
      </c>
      <c r="H40" s="14">
        <v>0</v>
      </c>
      <c r="I40" s="15">
        <v>0</v>
      </c>
      <c r="J40" s="16">
        <v>0</v>
      </c>
      <c r="K40" s="36" t="s">
        <v>1</v>
      </c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</row>
    <row r="41" spans="2:27" x14ac:dyDescent="0.2">
      <c r="B41" s="18" t="s">
        <v>40</v>
      </c>
      <c r="C41" s="13">
        <v>0</v>
      </c>
      <c r="D41" s="14">
        <v>0</v>
      </c>
      <c r="E41" s="15">
        <v>0</v>
      </c>
      <c r="F41" s="16">
        <v>0</v>
      </c>
      <c r="G41" s="13">
        <v>0</v>
      </c>
      <c r="H41" s="14">
        <v>0</v>
      </c>
      <c r="I41" s="15">
        <v>0</v>
      </c>
      <c r="J41" s="16">
        <v>0</v>
      </c>
      <c r="K41" s="36" t="s">
        <v>1</v>
      </c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</row>
    <row r="42" spans="2:27" x14ac:dyDescent="0.2">
      <c r="B42" s="18" t="s">
        <v>41</v>
      </c>
      <c r="C42" s="13">
        <v>2.6449593986828911E-3</v>
      </c>
      <c r="D42" s="14">
        <v>0.11690499623966306</v>
      </c>
      <c r="E42" s="15">
        <v>3.490953948764009E-3</v>
      </c>
      <c r="F42" s="16">
        <v>0.11203770832389943</v>
      </c>
      <c r="G42" s="13">
        <v>7.7767252599008725E-3</v>
      </c>
      <c r="H42" s="14">
        <v>0.11355511957745953</v>
      </c>
      <c r="I42" s="15">
        <v>8.530152523375226E-3</v>
      </c>
      <c r="J42" s="16">
        <v>0.11432995176238675</v>
      </c>
      <c r="K42" s="36" t="s">
        <v>1</v>
      </c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</row>
    <row r="43" spans="2:27" x14ac:dyDescent="0.2">
      <c r="B43" s="18" t="s">
        <v>42</v>
      </c>
      <c r="C43" s="13">
        <v>6.9033878762304394E-5</v>
      </c>
      <c r="D43" s="14">
        <v>6.2187318723325108E-3</v>
      </c>
      <c r="E43" s="15">
        <v>6.1311185801578871E-5</v>
      </c>
      <c r="F43" s="16">
        <v>5.6259941022166401E-3</v>
      </c>
      <c r="G43" s="13">
        <v>2.6507825813508516E-4</v>
      </c>
      <c r="H43" s="14">
        <v>5.5097006956900943E-3</v>
      </c>
      <c r="I43" s="15">
        <v>2.7101457856799893E-4</v>
      </c>
      <c r="J43" s="16">
        <v>5.4910663236222221E-3</v>
      </c>
      <c r="K43" s="36" t="s">
        <v>1</v>
      </c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</row>
    <row r="44" spans="2:27" x14ac:dyDescent="0.2">
      <c r="B44" s="18" t="s">
        <v>43</v>
      </c>
      <c r="C44" s="13">
        <v>1.1910470273717775E-2</v>
      </c>
      <c r="D44" s="14">
        <v>0.17102357655280961</v>
      </c>
      <c r="E44" s="15">
        <v>5.8248938405562646E-3</v>
      </c>
      <c r="F44" s="16">
        <v>0.16810342736709513</v>
      </c>
      <c r="G44" s="13">
        <v>1.8410116203720836E-2</v>
      </c>
      <c r="H44" s="14">
        <v>0.16747582857871862</v>
      </c>
      <c r="I44" s="15">
        <v>3.8869329193536306E-2</v>
      </c>
      <c r="J44" s="16">
        <v>0.16883081019930099</v>
      </c>
      <c r="K44" s="36" t="s">
        <v>1</v>
      </c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</row>
    <row r="45" spans="2:27" x14ac:dyDescent="0.2">
      <c r="B45" s="18" t="s">
        <v>44</v>
      </c>
      <c r="C45" s="13">
        <v>9.9306728448312447E-3</v>
      </c>
      <c r="D45" s="14">
        <v>0.13087063360215431</v>
      </c>
      <c r="E45" s="15">
        <v>1.1763572766893958E-2</v>
      </c>
      <c r="F45" s="16">
        <v>0.13105471302005686</v>
      </c>
      <c r="G45" s="13">
        <v>2.1169043244403035E-2</v>
      </c>
      <c r="H45" s="14">
        <v>0.13393565931816553</v>
      </c>
      <c r="I45" s="15">
        <v>1.4364913877616223E-2</v>
      </c>
      <c r="J45" s="16">
        <v>0.13353593915813752</v>
      </c>
      <c r="K45" s="36" t="s">
        <v>1</v>
      </c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</row>
    <row r="46" spans="2:27" x14ac:dyDescent="0.2">
      <c r="B46" s="18" t="s">
        <v>45</v>
      </c>
      <c r="C46" s="13">
        <v>1.0548106410895799E-3</v>
      </c>
      <c r="D46" s="14">
        <v>3.4265007369542667E-2</v>
      </c>
      <c r="E46" s="15">
        <v>2.6813160407101154E-3</v>
      </c>
      <c r="F46" s="16">
        <v>3.3482459072765938E-2</v>
      </c>
      <c r="G46" s="13">
        <v>4.399280319764113E-3</v>
      </c>
      <c r="H46" s="14">
        <v>3.3701438281743462E-2</v>
      </c>
      <c r="I46" s="15">
        <v>2.1836037125746058E-3</v>
      </c>
      <c r="J46" s="16">
        <v>3.3276280420324399E-2</v>
      </c>
      <c r="K46" s="36" t="s">
        <v>1</v>
      </c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</row>
    <row r="47" spans="2:27" x14ac:dyDescent="0.2">
      <c r="B47" s="18" t="s">
        <v>46</v>
      </c>
      <c r="C47" s="13">
        <v>1.7086371882007114E-3</v>
      </c>
      <c r="D47" s="14">
        <v>0.12327005354853517</v>
      </c>
      <c r="E47" s="15">
        <v>5.740727850432851E-3</v>
      </c>
      <c r="F47" s="16">
        <v>0.12148177806805155</v>
      </c>
      <c r="G47" s="13">
        <v>7.0696251207546836E-3</v>
      </c>
      <c r="H47" s="14">
        <v>0.11931813921429775</v>
      </c>
      <c r="I47" s="15">
        <v>4.0437283539159277E-3</v>
      </c>
      <c r="J47" s="16">
        <v>0.11841395495787937</v>
      </c>
      <c r="K47" s="36" t="s">
        <v>1</v>
      </c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</row>
    <row r="48" spans="2:27" x14ac:dyDescent="0.2">
      <c r="B48" s="18" t="s">
        <v>47</v>
      </c>
      <c r="C48" s="13">
        <v>7.2190384003956502E-6</v>
      </c>
      <c r="D48" s="14">
        <v>1.1628077209668227E-5</v>
      </c>
      <c r="E48" s="15">
        <v>7.4827139950543206E-6</v>
      </c>
      <c r="F48" s="16">
        <v>1.2247561459681293E-5</v>
      </c>
      <c r="G48" s="13">
        <v>8.2028153193099487E-6</v>
      </c>
      <c r="H48" s="14">
        <v>1.3742401561473758E-5</v>
      </c>
      <c r="I48" s="15">
        <v>7.3626484565944095E-5</v>
      </c>
      <c r="J48" s="16">
        <v>1.9077304168373137E-5</v>
      </c>
      <c r="K48" s="36" t="s">
        <v>1</v>
      </c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</row>
    <row r="49" spans="2:27" x14ac:dyDescent="0.2">
      <c r="B49" s="18" t="s">
        <v>48</v>
      </c>
      <c r="C49" s="13">
        <v>9.695858923807114E-3</v>
      </c>
      <c r="D49" s="14">
        <v>7.3031025290316255E-3</v>
      </c>
      <c r="E49" s="15">
        <v>9.7456212276252549E-3</v>
      </c>
      <c r="F49" s="16">
        <v>2.6831995490774127E-3</v>
      </c>
      <c r="G49" s="13">
        <v>1.4471611097657796E-2</v>
      </c>
      <c r="H49" s="14">
        <v>1.0269122674917178E-3</v>
      </c>
      <c r="I49" s="15">
        <v>2.143867314084906E-2</v>
      </c>
      <c r="J49" s="16">
        <v>1.5676329820938587E-3</v>
      </c>
      <c r="K49" s="36" t="s">
        <v>1</v>
      </c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</row>
    <row r="50" spans="2:27" x14ac:dyDescent="0.2">
      <c r="B50" s="18" t="s">
        <v>49</v>
      </c>
      <c r="C50" s="13">
        <v>1.4653261712703594E-4</v>
      </c>
      <c r="D50" s="14">
        <v>-5.2595182346037555E-5</v>
      </c>
      <c r="E50" s="15">
        <v>1.3388422304417037E-4</v>
      </c>
      <c r="F50" s="16">
        <v>-2.4559436582263102E-5</v>
      </c>
      <c r="G50" s="13">
        <v>1.6142655369949123E-4</v>
      </c>
      <c r="H50" s="14">
        <v>-2.1746991360919098E-5</v>
      </c>
      <c r="I50" s="15">
        <v>1.7336509031055472E-4</v>
      </c>
      <c r="J50" s="16">
        <v>-1.6356151928671592E-5</v>
      </c>
      <c r="K50" s="36" t="s">
        <v>1</v>
      </c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</row>
    <row r="51" spans="2:27" x14ac:dyDescent="0.2">
      <c r="B51" s="18" t="s">
        <v>50</v>
      </c>
      <c r="C51" s="13">
        <v>1.2381076761484236E-5</v>
      </c>
      <c r="D51" s="14">
        <v>1.2509620245553992E-3</v>
      </c>
      <c r="E51" s="15">
        <v>2.256344803101675E-5</v>
      </c>
      <c r="F51" s="16">
        <v>1.1938202663035618E-3</v>
      </c>
      <c r="G51" s="13">
        <v>4.7910654369555558E-5</v>
      </c>
      <c r="H51" s="14">
        <v>1.3219492369011389E-3</v>
      </c>
      <c r="I51" s="15">
        <v>1.6710600774495104E-4</v>
      </c>
      <c r="J51" s="16">
        <v>2.1291542270751038E-3</v>
      </c>
      <c r="K51" s="36" t="s">
        <v>1</v>
      </c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</row>
    <row r="52" spans="2:27" x14ac:dyDescent="0.2">
      <c r="B52" s="18" t="s">
        <v>51</v>
      </c>
      <c r="C52" s="13">
        <v>3.4182337680262053E-3</v>
      </c>
      <c r="D52" s="14">
        <v>0.13065055130531933</v>
      </c>
      <c r="E52" s="15">
        <v>4.8674076486272463E-3</v>
      </c>
      <c r="F52" s="16">
        <v>0.12501394998933668</v>
      </c>
      <c r="G52" s="13">
        <v>7.1283505837060942E-3</v>
      </c>
      <c r="H52" s="14">
        <v>0.12188857292424113</v>
      </c>
      <c r="I52" s="15">
        <v>9.0893661805804271E-3</v>
      </c>
      <c r="J52" s="16">
        <v>0.12134131964220894</v>
      </c>
      <c r="K52" s="36" t="s">
        <v>1</v>
      </c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</row>
    <row r="53" spans="2:27" x14ac:dyDescent="0.2">
      <c r="B53" s="18" t="s">
        <v>52</v>
      </c>
      <c r="C53" s="13">
        <v>1.7772834744419212E-5</v>
      </c>
      <c r="D53" s="14">
        <v>1.5857832999983769E-3</v>
      </c>
      <c r="E53" s="15">
        <v>2.9176111777497146E-5</v>
      </c>
      <c r="F53" s="16">
        <v>1.2776673420673305E-3</v>
      </c>
      <c r="G53" s="13">
        <v>4.5201964416013009E-5</v>
      </c>
      <c r="H53" s="14">
        <v>1.2717690243148976E-3</v>
      </c>
      <c r="I53" s="15">
        <v>5.2124001536801832E-5</v>
      </c>
      <c r="J53" s="16">
        <v>1.1237948885900264E-3</v>
      </c>
      <c r="K53" s="36" t="s">
        <v>1</v>
      </c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</row>
    <row r="54" spans="2:27" x14ac:dyDescent="0.2">
      <c r="B54" s="18" t="s">
        <v>53</v>
      </c>
      <c r="C54" s="13">
        <v>0</v>
      </c>
      <c r="D54" s="14">
        <v>0</v>
      </c>
      <c r="E54" s="15">
        <v>0</v>
      </c>
      <c r="F54" s="16">
        <v>0</v>
      </c>
      <c r="G54" s="13">
        <v>0</v>
      </c>
      <c r="H54" s="14">
        <v>0</v>
      </c>
      <c r="I54" s="15">
        <v>0</v>
      </c>
      <c r="J54" s="16">
        <v>0</v>
      </c>
      <c r="K54" s="36" t="s">
        <v>1</v>
      </c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</row>
    <row r="55" spans="2:27" x14ac:dyDescent="0.2">
      <c r="B55" s="18" t="s">
        <v>54</v>
      </c>
      <c r="C55" s="13">
        <v>9.9423256027616232E-6</v>
      </c>
      <c r="D55" s="14">
        <v>5.5910151060543619E-4</v>
      </c>
      <c r="E55" s="15">
        <v>2.065585574816013E-5</v>
      </c>
      <c r="F55" s="16">
        <v>5.3302309700357421E-4</v>
      </c>
      <c r="G55" s="13">
        <v>2.8917224831616213E-5</v>
      </c>
      <c r="H55" s="14">
        <v>5.1083958801881216E-4</v>
      </c>
      <c r="I55" s="15">
        <v>3.7927170674904769E-5</v>
      </c>
      <c r="J55" s="16">
        <v>4.9710819948112607E-4</v>
      </c>
      <c r="K55" s="36" t="s">
        <v>1</v>
      </c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</row>
    <row r="56" spans="2:27" x14ac:dyDescent="0.2">
      <c r="B56" s="18" t="s">
        <v>55</v>
      </c>
      <c r="C56" s="13">
        <v>-7.6913243033347638E-5</v>
      </c>
      <c r="D56" s="14">
        <v>3.0305072394488618E-3</v>
      </c>
      <c r="E56" s="15">
        <v>-1.0197019914458921E-4</v>
      </c>
      <c r="F56" s="16">
        <v>6.5512984182342108E-3</v>
      </c>
      <c r="G56" s="13">
        <v>-5.8129792634723312E-4</v>
      </c>
      <c r="H56" s="14">
        <v>8.491188593486642E-3</v>
      </c>
      <c r="I56" s="15">
        <v>-3.3312329197288912E-4</v>
      </c>
      <c r="J56" s="16">
        <v>7.6898785999089123E-3</v>
      </c>
      <c r="K56" s="36" t="s">
        <v>1</v>
      </c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</row>
    <row r="57" spans="2:27" ht="15" x14ac:dyDescent="0.25">
      <c r="B57" s="19" t="s">
        <v>73</v>
      </c>
      <c r="C57" s="24">
        <v>4.1226598826677119E-2</v>
      </c>
      <c r="D57" s="21">
        <v>1.0000000000000175</v>
      </c>
      <c r="E57" s="22">
        <v>4.3598077422730475E-2</v>
      </c>
      <c r="F57" s="23">
        <v>1.0000000000000082</v>
      </c>
      <c r="G57" s="24">
        <v>8.6866457817851739E-2</v>
      </c>
      <c r="H57" s="21">
        <v>1.0000000000000082</v>
      </c>
      <c r="I57" s="22">
        <v>0.11039455561552458</v>
      </c>
      <c r="J57" s="23">
        <v>0.9999999999999587</v>
      </c>
      <c r="K57" s="36" t="s">
        <v>1</v>
      </c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</row>
    <row r="58" spans="2:27" ht="15" x14ac:dyDescent="0.25">
      <c r="B58" s="25" t="s">
        <v>57</v>
      </c>
      <c r="C58" s="26">
        <v>5766.0594899999996</v>
      </c>
      <c r="D58" s="27"/>
      <c r="E58" s="28">
        <v>6148.92443</v>
      </c>
      <c r="F58" s="27" t="s">
        <v>58</v>
      </c>
      <c r="G58" s="26">
        <v>12460.03775</v>
      </c>
      <c r="H58" s="27" t="s">
        <v>58</v>
      </c>
      <c r="I58" s="28">
        <v>15898.664429999999</v>
      </c>
      <c r="J58" s="27" t="s">
        <v>58</v>
      </c>
      <c r="K58" s="36" t="s">
        <v>1</v>
      </c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</row>
    <row r="59" spans="2:27" x14ac:dyDescent="0.2">
      <c r="B59" s="38" t="s">
        <v>59</v>
      </c>
      <c r="C59" s="38"/>
      <c r="D59" s="38"/>
      <c r="E59" s="38"/>
      <c r="F59" s="38"/>
      <c r="G59" s="38"/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8"/>
      <c r="S59" s="38"/>
      <c r="T59" s="38"/>
      <c r="U59" s="38"/>
      <c r="V59" s="38"/>
      <c r="W59" s="38"/>
      <c r="X59" s="38"/>
      <c r="Y59" s="38"/>
      <c r="Z59" s="38"/>
      <c r="AA59" s="38"/>
    </row>
    <row r="60" spans="2:27" x14ac:dyDescent="0.2">
      <c r="B60" s="12" t="s">
        <v>60</v>
      </c>
      <c r="C60" s="30">
        <v>1.2538360160725863E-2</v>
      </c>
      <c r="D60" s="14">
        <v>0.6408146456118422</v>
      </c>
      <c r="E60" s="32">
        <v>-1.1484857284960585E-3</v>
      </c>
      <c r="F60" s="16">
        <v>0.64474436246209699</v>
      </c>
      <c r="G60" s="13">
        <v>2.4283480890507306E-2</v>
      </c>
      <c r="H60" s="14">
        <v>0.64339128092481246</v>
      </c>
      <c r="I60" s="32">
        <v>6.3359638531462092E-2</v>
      </c>
      <c r="J60" s="16">
        <v>0.64552420970339763</v>
      </c>
      <c r="K60" s="36" t="s">
        <v>1</v>
      </c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</row>
    <row r="61" spans="2:27" x14ac:dyDescent="0.2">
      <c r="B61" s="18" t="s">
        <v>61</v>
      </c>
      <c r="C61" s="13">
        <v>2.8688238665951264E-2</v>
      </c>
      <c r="D61" s="14">
        <v>0.3591853543881956</v>
      </c>
      <c r="E61" s="15">
        <v>4.4746563151226541E-2</v>
      </c>
      <c r="F61" s="16">
        <v>0.35525563753792411</v>
      </c>
      <c r="G61" s="13">
        <v>6.2582976927344436E-2</v>
      </c>
      <c r="H61" s="14">
        <v>0.35660871907520125</v>
      </c>
      <c r="I61" s="15">
        <v>4.7034917084062509E-2</v>
      </c>
      <c r="J61" s="16">
        <v>0.35447579029656279</v>
      </c>
      <c r="K61" s="36" t="s">
        <v>1</v>
      </c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</row>
    <row r="62" spans="2:27" ht="15" x14ac:dyDescent="0.25">
      <c r="B62" s="19" t="s">
        <v>73</v>
      </c>
      <c r="C62" s="24">
        <v>4.1226598826677119E-2</v>
      </c>
      <c r="D62" s="21">
        <v>1.0000000000000377</v>
      </c>
      <c r="E62" s="22">
        <v>4.3598077422730475E-2</v>
      </c>
      <c r="F62" s="23">
        <v>1.0000000000000211</v>
      </c>
      <c r="G62" s="24">
        <v>8.6866457817851739E-2</v>
      </c>
      <c r="H62" s="21">
        <v>1.0000000000000138</v>
      </c>
      <c r="I62" s="22">
        <v>0.11039455561552458</v>
      </c>
      <c r="J62" s="23">
        <v>0.99999999999996048</v>
      </c>
      <c r="K62" s="36" t="s">
        <v>1</v>
      </c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</row>
    <row r="63" spans="2:27" x14ac:dyDescent="0.2">
      <c r="B63" s="38" t="s">
        <v>59</v>
      </c>
      <c r="C63" s="38"/>
      <c r="D63" s="38"/>
      <c r="E63" s="38"/>
      <c r="F63" s="38"/>
      <c r="G63" s="38"/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8"/>
      <c r="V63" s="38"/>
      <c r="W63" s="38"/>
      <c r="X63" s="38"/>
      <c r="Y63" s="38"/>
      <c r="Z63" s="38"/>
      <c r="AA63" s="38"/>
    </row>
    <row r="64" spans="2:27" x14ac:dyDescent="0.2">
      <c r="B64" s="12" t="s">
        <v>62</v>
      </c>
      <c r="C64" s="30">
        <v>3.7465069102922653E-2</v>
      </c>
      <c r="D64" s="14">
        <v>0.7035481573507919</v>
      </c>
      <c r="E64" s="32">
        <v>3.7847980715199452E-2</v>
      </c>
      <c r="F64" s="16">
        <v>0.71389651622104233</v>
      </c>
      <c r="G64" s="30">
        <v>7.8009654048053753E-2</v>
      </c>
      <c r="H64" s="14">
        <v>0.72081226660226672</v>
      </c>
      <c r="I64" s="32">
        <v>9.7787329036483461E-2</v>
      </c>
      <c r="J64" s="16">
        <v>0.72268769337823324</v>
      </c>
      <c r="K64" s="36" t="s">
        <v>1</v>
      </c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</row>
    <row r="65" spans="2:27" x14ac:dyDescent="0.2">
      <c r="B65" s="18" t="s">
        <v>63</v>
      </c>
      <c r="C65" s="13">
        <v>3.7615297237545112E-3</v>
      </c>
      <c r="D65" s="14">
        <v>0.29645184264922964</v>
      </c>
      <c r="E65" s="32">
        <v>5.7500967075310768E-3</v>
      </c>
      <c r="F65" s="16">
        <v>0.2861034837789691</v>
      </c>
      <c r="G65" s="30">
        <v>8.8568037697980603E-3</v>
      </c>
      <c r="H65" s="14">
        <v>0.27918773339774228</v>
      </c>
      <c r="I65" s="32">
        <v>1.2607226579041194E-2</v>
      </c>
      <c r="J65" s="16">
        <v>0.27731230662172474</v>
      </c>
      <c r="K65" s="36" t="s">
        <v>1</v>
      </c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</row>
    <row r="66" spans="2:27" ht="15" x14ac:dyDescent="0.25">
      <c r="B66" s="19" t="s">
        <v>73</v>
      </c>
      <c r="C66" s="24">
        <v>4.1226598826677119E-2</v>
      </c>
      <c r="D66" s="21">
        <v>1.0000000000000215</v>
      </c>
      <c r="E66" s="22">
        <v>4.3598077422730475E-2</v>
      </c>
      <c r="F66" s="23">
        <v>1.0000000000000115</v>
      </c>
      <c r="G66" s="24">
        <v>8.6866457817851739E-2</v>
      </c>
      <c r="H66" s="21">
        <v>1.0000000000000089</v>
      </c>
      <c r="I66" s="22">
        <v>0.11039455561552458</v>
      </c>
      <c r="J66" s="23">
        <v>0.99999999999995803</v>
      </c>
      <c r="K66" s="36" t="s">
        <v>1</v>
      </c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</row>
    <row r="67" spans="2:27" x14ac:dyDescent="0.2">
      <c r="B67" s="38" t="s">
        <v>74</v>
      </c>
      <c r="C67" s="38"/>
      <c r="D67" s="38"/>
      <c r="E67" s="38"/>
      <c r="F67" s="38"/>
      <c r="G67" s="38"/>
      <c r="H67" s="38"/>
      <c r="I67" s="38"/>
      <c r="J67" s="38"/>
      <c r="K67" s="38"/>
      <c r="L67" s="38"/>
      <c r="M67" s="38"/>
      <c r="N67" s="38"/>
      <c r="O67" s="38"/>
      <c r="P67" s="38"/>
      <c r="Q67" s="38"/>
      <c r="R67" s="38"/>
      <c r="S67" s="38"/>
      <c r="T67" s="38"/>
      <c r="U67" s="38"/>
      <c r="V67" s="38"/>
      <c r="W67" s="38"/>
      <c r="X67" s="38"/>
      <c r="Y67" s="38"/>
      <c r="Z67" s="38"/>
      <c r="AA67" s="38"/>
    </row>
  </sheetData>
  <mergeCells count="39">
    <mergeCell ref="B28:AA28"/>
    <mergeCell ref="B1:Z1"/>
    <mergeCell ref="C2:Z2"/>
    <mergeCell ref="C3:Z3"/>
    <mergeCell ref="C4:Z4"/>
    <mergeCell ref="E5:Z5"/>
    <mergeCell ref="K46:AA46"/>
    <mergeCell ref="B32:AA32"/>
    <mergeCell ref="B36:AA36"/>
    <mergeCell ref="K37:AA37"/>
    <mergeCell ref="K38:AA38"/>
    <mergeCell ref="K39:AA39"/>
    <mergeCell ref="K40:AA40"/>
    <mergeCell ref="K41:AA41"/>
    <mergeCell ref="K42:AA42"/>
    <mergeCell ref="K43:AA43"/>
    <mergeCell ref="K44:AA44"/>
    <mergeCell ref="K45:AA45"/>
    <mergeCell ref="K58:AA58"/>
    <mergeCell ref="K47:AA47"/>
    <mergeCell ref="K48:AA48"/>
    <mergeCell ref="K49:AA49"/>
    <mergeCell ref="K50:AA50"/>
    <mergeCell ref="K51:AA51"/>
    <mergeCell ref="K52:AA52"/>
    <mergeCell ref="K53:AA53"/>
    <mergeCell ref="K54:AA54"/>
    <mergeCell ref="K55:AA55"/>
    <mergeCell ref="K56:AA56"/>
    <mergeCell ref="K57:AA57"/>
    <mergeCell ref="K65:AA65"/>
    <mergeCell ref="K66:AA66"/>
    <mergeCell ref="B67:AA67"/>
    <mergeCell ref="B59:AA59"/>
    <mergeCell ref="K60:AA60"/>
    <mergeCell ref="K61:AA61"/>
    <mergeCell ref="K62:AA62"/>
    <mergeCell ref="B63:AA63"/>
    <mergeCell ref="K64:AA64"/>
  </mergeCells>
  <pageMargins left="0.7" right="0.7" top="0.75" bottom="0.75" header="0.3" footer="0.3"/>
  <pageSetup paperSize="9" scale="24" orientation="landscape"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A67"/>
  <sheetViews>
    <sheetView showGridLines="0" rightToLeft="1" workbookViewId="0">
      <selection activeCell="C2" sqref="C2:Z2"/>
    </sheetView>
  </sheetViews>
  <sheetFormatPr defaultColWidth="0" defaultRowHeight="14.25" zeroHeight="1" x14ac:dyDescent="0.2"/>
  <cols>
    <col min="1" max="1" width="8.625" customWidth="1"/>
    <col min="2" max="2" width="32.125" bestFit="1" customWidth="1"/>
    <col min="3" max="3" width="11.375" bestFit="1" customWidth="1"/>
    <col min="4" max="4" width="27.625" bestFit="1" customWidth="1"/>
    <col min="5" max="5" width="11.375" bestFit="1" customWidth="1"/>
    <col min="6" max="6" width="27.625" bestFit="1" customWidth="1"/>
    <col min="7" max="7" width="11.375" bestFit="1" customWidth="1"/>
    <col min="8" max="8" width="27.625" bestFit="1" customWidth="1"/>
    <col min="9" max="9" width="11.75" bestFit="1" customWidth="1"/>
    <col min="10" max="10" width="27.625" bestFit="1" customWidth="1"/>
    <col min="11" max="11" width="10" bestFit="1" customWidth="1"/>
    <col min="12" max="12" width="27.625" bestFit="1" customWidth="1"/>
    <col min="13" max="13" width="9.25" bestFit="1" customWidth="1"/>
    <col min="14" max="14" width="27.625" bestFit="1" customWidth="1"/>
    <col min="15" max="15" width="9.5" bestFit="1" customWidth="1"/>
    <col min="16" max="16" width="27.625" bestFit="1" customWidth="1"/>
    <col min="17" max="17" width="7.375" bestFit="1" customWidth="1"/>
    <col min="18" max="18" width="27.625" bestFit="1" customWidth="1"/>
    <col min="19" max="19" width="7.375" bestFit="1" customWidth="1"/>
    <col min="20" max="20" width="27.625" bestFit="1" customWidth="1"/>
    <col min="21" max="21" width="7.375" bestFit="1" customWidth="1"/>
    <col min="22" max="22" width="27.625" bestFit="1" customWidth="1"/>
    <col min="23" max="23" width="7.375" bestFit="1" customWidth="1"/>
    <col min="24" max="24" width="27.625" bestFit="1" customWidth="1"/>
    <col min="25" max="25" width="7.375" bestFit="1" customWidth="1"/>
    <col min="26" max="26" width="27.625" bestFit="1" customWidth="1"/>
    <col min="27" max="27" width="9.125" customWidth="1"/>
    <col min="28" max="16384" width="8.625" hidden="1"/>
  </cols>
  <sheetData>
    <row r="1" spans="1:27" ht="18.75" x14ac:dyDescent="0.3">
      <c r="B1" s="39" t="s">
        <v>2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1" t="s">
        <v>1</v>
      </c>
    </row>
    <row r="2" spans="1:27" ht="18.75" x14ac:dyDescent="0.3">
      <c r="B2" s="2" t="s">
        <v>3</v>
      </c>
      <c r="C2" s="40">
        <v>9564</v>
      </c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1" t="s">
        <v>1</v>
      </c>
    </row>
    <row r="3" spans="1:27" ht="18.75" x14ac:dyDescent="0.3">
      <c r="B3" s="3" t="s">
        <v>4</v>
      </c>
      <c r="C3" s="40" t="s">
        <v>93</v>
      </c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1" t="s">
        <v>1</v>
      </c>
    </row>
    <row r="4" spans="1:27" ht="18.75" x14ac:dyDescent="0.3">
      <c r="B4" s="2" t="s">
        <v>6</v>
      </c>
      <c r="C4" s="40" t="s">
        <v>7</v>
      </c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1" t="s">
        <v>1</v>
      </c>
    </row>
    <row r="5" spans="1:27" ht="18.75" x14ac:dyDescent="0.3">
      <c r="B5" s="3" t="s">
        <v>8</v>
      </c>
      <c r="C5" s="4" t="s">
        <v>9</v>
      </c>
      <c r="D5" s="5" t="s">
        <v>10</v>
      </c>
      <c r="E5" s="41" t="s">
        <v>11</v>
      </c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  <c r="Z5" s="41"/>
      <c r="AA5" s="1" t="s">
        <v>1</v>
      </c>
    </row>
    <row r="6" spans="1:27" ht="90" x14ac:dyDescent="0.25">
      <c r="B6" s="6" t="s">
        <v>12</v>
      </c>
      <c r="C6" s="7" t="s">
        <v>13</v>
      </c>
      <c r="D6" s="8" t="s">
        <v>14</v>
      </c>
      <c r="E6" s="9" t="s">
        <v>15</v>
      </c>
      <c r="F6" s="10" t="s">
        <v>16</v>
      </c>
      <c r="G6" s="7" t="s">
        <v>17</v>
      </c>
      <c r="H6" s="8" t="s">
        <v>18</v>
      </c>
      <c r="I6" s="9" t="s">
        <v>19</v>
      </c>
      <c r="J6" s="10" t="s">
        <v>20</v>
      </c>
      <c r="K6" s="7" t="s">
        <v>21</v>
      </c>
      <c r="L6" s="8" t="s">
        <v>22</v>
      </c>
      <c r="M6" s="9" t="s">
        <v>23</v>
      </c>
      <c r="N6" s="10" t="s">
        <v>24</v>
      </c>
      <c r="O6" s="7" t="s">
        <v>25</v>
      </c>
      <c r="P6" s="8" t="s">
        <v>26</v>
      </c>
      <c r="Q6" s="9" t="s">
        <v>27</v>
      </c>
      <c r="R6" s="10" t="s">
        <v>28</v>
      </c>
      <c r="S6" s="7" t="s">
        <v>29</v>
      </c>
      <c r="T6" s="8" t="s">
        <v>30</v>
      </c>
      <c r="U6" s="9" t="s">
        <v>31</v>
      </c>
      <c r="V6" s="10" t="s">
        <v>32</v>
      </c>
      <c r="W6" s="7" t="s">
        <v>33</v>
      </c>
      <c r="X6" s="8" t="s">
        <v>34</v>
      </c>
      <c r="Y6" s="9" t="s">
        <v>35</v>
      </c>
      <c r="Z6" s="10" t="s">
        <v>36</v>
      </c>
      <c r="AA6" s="11" t="s">
        <v>1</v>
      </c>
    </row>
    <row r="7" spans="1:27" x14ac:dyDescent="0.2">
      <c r="B7" s="12" t="s">
        <v>37</v>
      </c>
      <c r="C7" s="13">
        <v>1.9061386962053423E-4</v>
      </c>
      <c r="D7" s="14">
        <v>5.4110848740576901E-2</v>
      </c>
      <c r="E7" s="15">
        <v>-1.4794219005135627E-4</v>
      </c>
      <c r="F7" s="16">
        <v>5.3210071207971464E-2</v>
      </c>
      <c r="G7" s="13">
        <v>8.7128891666132238E-4</v>
      </c>
      <c r="H7" s="14">
        <v>5.3151531166892342E-2</v>
      </c>
      <c r="I7" s="15">
        <v>2.1337492220688606E-4</v>
      </c>
      <c r="J7" s="16">
        <v>4.979540426147902E-2</v>
      </c>
      <c r="K7" s="13">
        <v>5.9792715888142894E-5</v>
      </c>
      <c r="L7" s="14">
        <v>4.5669796342009579E-2</v>
      </c>
      <c r="M7" s="15">
        <v>4.9953253315526604E-4</v>
      </c>
      <c r="N7" s="16">
        <v>0.10634637728624369</v>
      </c>
      <c r="O7" s="13">
        <v>1.0377264656065499E-4</v>
      </c>
      <c r="P7" s="14">
        <v>4.6632383724312963E-2</v>
      </c>
      <c r="Q7" s="15">
        <v>-8.1111869075321423E-5</v>
      </c>
      <c r="R7" s="16">
        <v>3.6992837689256416E-2</v>
      </c>
      <c r="S7" s="13">
        <v>5.4457965980841776E-4</v>
      </c>
      <c r="T7" s="14">
        <v>3.427609993375054E-2</v>
      </c>
      <c r="U7" s="15">
        <v>-3.6139703990446688E-5</v>
      </c>
      <c r="V7" s="16">
        <v>3.4281004151617535E-2</v>
      </c>
      <c r="W7" s="13">
        <v>-5.1338025499432429E-4</v>
      </c>
      <c r="X7" s="14">
        <v>4.2732004815873977E-2</v>
      </c>
      <c r="Y7" s="15">
        <v>1.7466574058019749E-4</v>
      </c>
      <c r="Z7" s="16">
        <v>4.9667599071354498E-2</v>
      </c>
      <c r="AA7" s="1" t="s">
        <v>1</v>
      </c>
    </row>
    <row r="8" spans="1:27" ht="28.5" x14ac:dyDescent="0.2">
      <c r="B8" s="17" t="s">
        <v>38</v>
      </c>
      <c r="C8" s="13">
        <v>-1.3935289851874308E-3</v>
      </c>
      <c r="D8" s="14">
        <v>0.2594866641042754</v>
      </c>
      <c r="E8" s="15">
        <v>7.9142956954368333E-4</v>
      </c>
      <c r="F8" s="16">
        <v>0.26920138398078786</v>
      </c>
      <c r="G8" s="13">
        <v>-1.1054075375405571E-3</v>
      </c>
      <c r="H8" s="14">
        <v>0.30245741396504661</v>
      </c>
      <c r="I8" s="15">
        <v>-2.8893090410458946E-3</v>
      </c>
      <c r="J8" s="16">
        <v>0.27444404833765351</v>
      </c>
      <c r="K8" s="13">
        <v>-2.1174943545630175E-3</v>
      </c>
      <c r="L8" s="14">
        <v>0.27809840972938638</v>
      </c>
      <c r="M8" s="15">
        <v>-2.6984762181919757E-4</v>
      </c>
      <c r="N8" s="16">
        <v>-0.44008994303720511</v>
      </c>
      <c r="O8" s="13">
        <v>2.9042019476411109E-3</v>
      </c>
      <c r="P8" s="14">
        <v>0.25881826867126662</v>
      </c>
      <c r="Q8" s="15">
        <v>3.109137703797212E-3</v>
      </c>
      <c r="R8" s="16">
        <v>0.24008518357433181</v>
      </c>
      <c r="S8" s="13">
        <v>4.5929255021731326E-4</v>
      </c>
      <c r="T8" s="14">
        <v>0.13335453130059757</v>
      </c>
      <c r="U8" s="15">
        <v>4.2461131370479297E-4</v>
      </c>
      <c r="V8" s="16">
        <v>0.23388156177398797</v>
      </c>
      <c r="W8" s="13">
        <v>4.1962248915039819E-3</v>
      </c>
      <c r="X8" s="14">
        <v>0.23622815428981572</v>
      </c>
      <c r="Y8" s="15">
        <v>1.4027914951502956E-3</v>
      </c>
      <c r="Z8" s="16">
        <v>0.23516818591070071</v>
      </c>
      <c r="AA8" s="1" t="s">
        <v>1</v>
      </c>
    </row>
    <row r="9" spans="1:27" x14ac:dyDescent="0.2">
      <c r="B9" s="18" t="s">
        <v>39</v>
      </c>
      <c r="C9" s="13">
        <v>0</v>
      </c>
      <c r="D9" s="14">
        <v>0</v>
      </c>
      <c r="E9" s="15">
        <v>0</v>
      </c>
      <c r="F9" s="16">
        <v>0</v>
      </c>
      <c r="G9" s="13">
        <v>0</v>
      </c>
      <c r="H9" s="14">
        <v>0</v>
      </c>
      <c r="I9" s="15">
        <v>0</v>
      </c>
      <c r="J9" s="16">
        <v>0</v>
      </c>
      <c r="K9" s="13">
        <v>0</v>
      </c>
      <c r="L9" s="14">
        <v>0</v>
      </c>
      <c r="M9" s="15">
        <v>0</v>
      </c>
      <c r="N9" s="16">
        <v>0</v>
      </c>
      <c r="O9" s="13">
        <v>0</v>
      </c>
      <c r="P9" s="14">
        <v>0</v>
      </c>
      <c r="Q9" s="15">
        <v>0</v>
      </c>
      <c r="R9" s="16">
        <v>0</v>
      </c>
      <c r="S9" s="13">
        <v>0</v>
      </c>
      <c r="T9" s="14">
        <v>0</v>
      </c>
      <c r="U9" s="15">
        <v>0</v>
      </c>
      <c r="V9" s="16">
        <v>0</v>
      </c>
      <c r="W9" s="13">
        <v>0</v>
      </c>
      <c r="X9" s="14">
        <v>0</v>
      </c>
      <c r="Y9" s="15">
        <v>0</v>
      </c>
      <c r="Z9" s="16">
        <v>0</v>
      </c>
      <c r="AA9" s="1" t="s">
        <v>1</v>
      </c>
    </row>
    <row r="10" spans="1:27" x14ac:dyDescent="0.2">
      <c r="B10" s="18" t="s">
        <v>40</v>
      </c>
      <c r="C10" s="13">
        <v>0</v>
      </c>
      <c r="D10" s="14">
        <v>0</v>
      </c>
      <c r="E10" s="15">
        <v>0</v>
      </c>
      <c r="F10" s="16">
        <v>0</v>
      </c>
      <c r="G10" s="13">
        <v>0</v>
      </c>
      <c r="H10" s="14">
        <v>0</v>
      </c>
      <c r="I10" s="15">
        <v>0</v>
      </c>
      <c r="J10" s="16">
        <v>0</v>
      </c>
      <c r="K10" s="13">
        <v>0</v>
      </c>
      <c r="L10" s="14">
        <v>0</v>
      </c>
      <c r="M10" s="15">
        <v>0</v>
      </c>
      <c r="N10" s="16">
        <v>0</v>
      </c>
      <c r="O10" s="13">
        <v>0</v>
      </c>
      <c r="P10" s="14">
        <v>0</v>
      </c>
      <c r="Q10" s="15">
        <v>0</v>
      </c>
      <c r="R10" s="16">
        <v>0</v>
      </c>
      <c r="S10" s="13">
        <v>0</v>
      </c>
      <c r="T10" s="14">
        <v>0</v>
      </c>
      <c r="U10" s="15">
        <v>0</v>
      </c>
      <c r="V10" s="16">
        <v>0</v>
      </c>
      <c r="W10" s="13">
        <v>0</v>
      </c>
      <c r="X10" s="14">
        <v>0</v>
      </c>
      <c r="Y10" s="15">
        <v>0</v>
      </c>
      <c r="Z10" s="16">
        <v>0</v>
      </c>
      <c r="AA10" s="1" t="s">
        <v>1</v>
      </c>
    </row>
    <row r="11" spans="1:27" x14ac:dyDescent="0.2">
      <c r="B11" s="18" t="s">
        <v>41</v>
      </c>
      <c r="C11" s="13">
        <v>7.6792852416689519E-4</v>
      </c>
      <c r="D11" s="14">
        <v>0.12942688124010773</v>
      </c>
      <c r="E11" s="15">
        <v>2.6039122470004824E-4</v>
      </c>
      <c r="F11" s="16">
        <v>0.13192475089426672</v>
      </c>
      <c r="G11" s="13">
        <v>2.019280996888021E-3</v>
      </c>
      <c r="H11" s="14">
        <v>0.12657421161237847</v>
      </c>
      <c r="I11" s="15">
        <v>1.9173931052582897E-4</v>
      </c>
      <c r="J11" s="16">
        <v>0.12704984604957251</v>
      </c>
      <c r="K11" s="13">
        <v>3.6785340076221542E-4</v>
      </c>
      <c r="L11" s="14">
        <v>0.13708383002404628</v>
      </c>
      <c r="M11" s="15">
        <v>2.8416673963526908E-4</v>
      </c>
      <c r="N11" s="16">
        <v>0.26931461858480793</v>
      </c>
      <c r="O11" s="13">
        <v>1.8727418939088489E-3</v>
      </c>
      <c r="P11" s="14">
        <v>0.16293119912765144</v>
      </c>
      <c r="Q11" s="15">
        <v>1.5441950148724823E-3</v>
      </c>
      <c r="R11" s="16">
        <v>0.15434821802469859</v>
      </c>
      <c r="S11" s="13">
        <v>1.6505087906105607E-3</v>
      </c>
      <c r="T11" s="14">
        <v>0.18646877902537359</v>
      </c>
      <c r="U11" s="15">
        <v>2.8049626718187122E-4</v>
      </c>
      <c r="V11" s="16">
        <v>0.16077797676303138</v>
      </c>
      <c r="W11" s="13">
        <v>5.4957988780480094E-4</v>
      </c>
      <c r="X11" s="14">
        <v>0.15678194165865494</v>
      </c>
      <c r="Y11" s="15">
        <v>1.1434426600175731E-3</v>
      </c>
      <c r="Z11" s="16">
        <v>0.15144757232164283</v>
      </c>
      <c r="AA11" s="1" t="s">
        <v>1</v>
      </c>
    </row>
    <row r="12" spans="1:27" x14ac:dyDescent="0.2">
      <c r="B12" s="18" t="s">
        <v>42</v>
      </c>
      <c r="C12" s="13">
        <v>-2.6528167268920731E-5</v>
      </c>
      <c r="D12" s="14">
        <v>9.6005177808661125E-3</v>
      </c>
      <c r="E12" s="15">
        <v>-9.6672273659896547E-7</v>
      </c>
      <c r="F12" s="16">
        <v>7.3347958267850309E-3</v>
      </c>
      <c r="G12" s="13">
        <v>1.1903402948181956E-4</v>
      </c>
      <c r="H12" s="14">
        <v>6.8542474504348586E-3</v>
      </c>
      <c r="I12" s="15">
        <v>-8.2695474328985168E-6</v>
      </c>
      <c r="J12" s="16">
        <v>7.6762774703638481E-3</v>
      </c>
      <c r="K12" s="13">
        <v>8.6266354344400176E-6</v>
      </c>
      <c r="L12" s="14">
        <v>7.0980234524375876E-3</v>
      </c>
      <c r="M12" s="15">
        <v>1.0785619178435169E-6</v>
      </c>
      <c r="N12" s="16">
        <v>1.373898388612697E-2</v>
      </c>
      <c r="O12" s="13">
        <v>8.7292483401585054E-5</v>
      </c>
      <c r="P12" s="14">
        <v>6.2277053526842499E-3</v>
      </c>
      <c r="Q12" s="15">
        <v>1.0388055482039266E-4</v>
      </c>
      <c r="R12" s="16">
        <v>6.5083555264283388E-3</v>
      </c>
      <c r="S12" s="13">
        <v>6.9416105793856369E-5</v>
      </c>
      <c r="T12" s="14">
        <v>6.6295586217804238E-3</v>
      </c>
      <c r="U12" s="15">
        <v>-2.4284601435606972E-5</v>
      </c>
      <c r="V12" s="16">
        <v>5.3039500732350083E-3</v>
      </c>
      <c r="W12" s="13">
        <v>-5.4507580239609681E-5</v>
      </c>
      <c r="X12" s="14">
        <v>5.4029822813994963E-3</v>
      </c>
      <c r="Y12" s="15">
        <v>-1.0838168149329308E-5</v>
      </c>
      <c r="Z12" s="16">
        <v>5.5897902719905758E-3</v>
      </c>
      <c r="AA12" s="1" t="s">
        <v>1</v>
      </c>
    </row>
    <row r="13" spans="1:27" x14ac:dyDescent="0.2">
      <c r="B13" s="18" t="s">
        <v>43</v>
      </c>
      <c r="C13" s="13">
        <v>-1.1007203813801455E-3</v>
      </c>
      <c r="D13" s="14">
        <v>0.10347874642841064</v>
      </c>
      <c r="E13" s="15">
        <v>4.150769085634165E-3</v>
      </c>
      <c r="F13" s="16">
        <v>9.9628211587853982E-2</v>
      </c>
      <c r="G13" s="13">
        <v>3.2255108055989543E-3</v>
      </c>
      <c r="H13" s="14">
        <v>9.7257713736266418E-2</v>
      </c>
      <c r="I13" s="15">
        <v>-2.628390758001664E-3</v>
      </c>
      <c r="J13" s="16">
        <v>0.10358162198826712</v>
      </c>
      <c r="K13" s="13">
        <v>5.3819358442207125E-4</v>
      </c>
      <c r="L13" s="14">
        <v>9.9395850194965329E-2</v>
      </c>
      <c r="M13" s="15">
        <v>-1.1962948183035823E-3</v>
      </c>
      <c r="N13" s="16">
        <v>0.21098307318730081</v>
      </c>
      <c r="O13" s="13">
        <v>1.5095146893687808E-3</v>
      </c>
      <c r="P13" s="14">
        <v>9.092739648621638E-2</v>
      </c>
      <c r="Q13" s="15">
        <v>1.5853917716481202E-3</v>
      </c>
      <c r="R13" s="16">
        <v>0.10639788991431903</v>
      </c>
      <c r="S13" s="13">
        <v>2.2117996291917399E-3</v>
      </c>
      <c r="T13" s="14">
        <v>0.11932145995691572</v>
      </c>
      <c r="U13" s="15">
        <v>1.790147824815928E-3</v>
      </c>
      <c r="V13" s="16">
        <v>0.10711013386747897</v>
      </c>
      <c r="W13" s="13">
        <v>2.0938403102663573E-3</v>
      </c>
      <c r="X13" s="14">
        <v>0.10878067977746496</v>
      </c>
      <c r="Y13" s="15">
        <v>3.7545792966292204E-3</v>
      </c>
      <c r="Z13" s="16">
        <v>0.11086075560495823</v>
      </c>
      <c r="AA13" s="1" t="s">
        <v>1</v>
      </c>
    </row>
    <row r="14" spans="1:27" x14ac:dyDescent="0.2">
      <c r="B14" s="18" t="s">
        <v>44</v>
      </c>
      <c r="C14" s="13">
        <v>-9.1141725968978929E-5</v>
      </c>
      <c r="D14" s="14">
        <v>8.3576132000936651E-2</v>
      </c>
      <c r="E14" s="15">
        <v>1.3870530217665272E-3</v>
      </c>
      <c r="F14" s="16">
        <v>8.2002654205864486E-2</v>
      </c>
      <c r="G14" s="13">
        <v>4.1673796008538195E-3</v>
      </c>
      <c r="H14" s="14">
        <v>8.0875260836965987E-2</v>
      </c>
      <c r="I14" s="15">
        <v>-1.090703871384481E-3</v>
      </c>
      <c r="J14" s="16">
        <v>8.6362324032837542E-2</v>
      </c>
      <c r="K14" s="13">
        <v>1.1549261098456952E-3</v>
      </c>
      <c r="L14" s="14">
        <v>8.5841199674803081E-2</v>
      </c>
      <c r="M14" s="15">
        <v>9.836138641046157E-4</v>
      </c>
      <c r="N14" s="16">
        <v>0.16933406037506357</v>
      </c>
      <c r="O14" s="13">
        <v>2.1428562102743204E-3</v>
      </c>
      <c r="P14" s="14">
        <v>8.4089841999832507E-2</v>
      </c>
      <c r="Q14" s="15">
        <v>2.638920616128613E-4</v>
      </c>
      <c r="R14" s="16">
        <v>8.2985463235221518E-2</v>
      </c>
      <c r="S14" s="13">
        <v>2.6265972190080934E-3</v>
      </c>
      <c r="T14" s="14">
        <v>0.10283444176377153</v>
      </c>
      <c r="U14" s="15">
        <v>-1.6315788790645825E-3</v>
      </c>
      <c r="V14" s="16">
        <v>9.0295907782441398E-2</v>
      </c>
      <c r="W14" s="13">
        <v>5.050093188885918E-4</v>
      </c>
      <c r="X14" s="14">
        <v>8.5218863025478167E-2</v>
      </c>
      <c r="Y14" s="15">
        <v>-1.7346806660293807E-3</v>
      </c>
      <c r="Z14" s="16">
        <v>8.415469514523112E-2</v>
      </c>
      <c r="AA14" s="1" t="s">
        <v>1</v>
      </c>
    </row>
    <row r="15" spans="1:27" x14ac:dyDescent="0.2">
      <c r="B15" s="18" t="s">
        <v>45</v>
      </c>
      <c r="C15" s="13">
        <v>-2.1451044231999734E-4</v>
      </c>
      <c r="D15" s="14">
        <v>2.6048143537960651E-2</v>
      </c>
      <c r="E15" s="15">
        <v>-1.711215267774417E-4</v>
      </c>
      <c r="F15" s="16">
        <v>2.5801760716149851E-2</v>
      </c>
      <c r="G15" s="13">
        <v>1.0618477309899562E-3</v>
      </c>
      <c r="H15" s="14">
        <v>2.3691305555182958E-2</v>
      </c>
      <c r="I15" s="15">
        <v>1.480994115630219E-4</v>
      </c>
      <c r="J15" s="16">
        <v>2.5060568777554897E-2</v>
      </c>
      <c r="K15" s="13">
        <v>2.1763765836188727E-4</v>
      </c>
      <c r="L15" s="14">
        <v>2.5026679129047266E-2</v>
      </c>
      <c r="M15" s="15">
        <v>6.5073283321998379E-4</v>
      </c>
      <c r="N15" s="16">
        <v>4.6721418679014089E-2</v>
      </c>
      <c r="O15" s="13">
        <v>4.7745547734695282E-4</v>
      </c>
      <c r="P15" s="14">
        <v>2.4436493487377173E-2</v>
      </c>
      <c r="Q15" s="15">
        <v>-2.018864969127959E-4</v>
      </c>
      <c r="R15" s="16">
        <v>2.4849179294352933E-2</v>
      </c>
      <c r="S15" s="13">
        <v>8.7096915703912398E-4</v>
      </c>
      <c r="T15" s="14">
        <v>2.7956635742789109E-2</v>
      </c>
      <c r="U15" s="15">
        <v>-5.6302029480285163E-4</v>
      </c>
      <c r="V15" s="16">
        <v>2.4682500879225765E-2</v>
      </c>
      <c r="W15" s="13">
        <v>-4.0765236985466869E-4</v>
      </c>
      <c r="X15" s="14">
        <v>2.2391782940960305E-2</v>
      </c>
      <c r="Y15" s="15">
        <v>-1.8615421846577304E-4</v>
      </c>
      <c r="Z15" s="16">
        <v>2.140432714728531E-2</v>
      </c>
      <c r="AA15" s="1" t="s">
        <v>1</v>
      </c>
    </row>
    <row r="16" spans="1:27" x14ac:dyDescent="0.2">
      <c r="B16" s="18" t="s">
        <v>46</v>
      </c>
      <c r="C16" s="13">
        <v>-5.9239161632712828E-4</v>
      </c>
      <c r="D16" s="14">
        <v>0.13830064412727952</v>
      </c>
      <c r="E16" s="15">
        <v>-1.710727033893487E-3</v>
      </c>
      <c r="F16" s="16">
        <v>0.13915797192007032</v>
      </c>
      <c r="G16" s="13">
        <v>3.9797341718753173E-3</v>
      </c>
      <c r="H16" s="14">
        <v>0.13092263293102194</v>
      </c>
      <c r="I16" s="15">
        <v>2.2424620468035183E-3</v>
      </c>
      <c r="J16" s="16">
        <v>0.13939138638099793</v>
      </c>
      <c r="K16" s="13">
        <v>1.4350357059654652E-3</v>
      </c>
      <c r="L16" s="14">
        <v>0.14328834997794543</v>
      </c>
      <c r="M16" s="15">
        <v>7.4544610463499498E-4</v>
      </c>
      <c r="N16" s="16">
        <v>0.27609614785323572</v>
      </c>
      <c r="O16" s="13">
        <v>1.1994293186748182E-3</v>
      </c>
      <c r="P16" s="14">
        <v>0.16161306289740635</v>
      </c>
      <c r="Q16" s="15">
        <v>-1.4758397824360951E-3</v>
      </c>
      <c r="R16" s="16">
        <v>0.17050465513649063</v>
      </c>
      <c r="S16" s="13">
        <v>2.6500385419620564E-3</v>
      </c>
      <c r="T16" s="14">
        <v>0.19228819383842424</v>
      </c>
      <c r="U16" s="15">
        <v>-8.4477628327844908E-4</v>
      </c>
      <c r="V16" s="16">
        <v>0.1750210869461036</v>
      </c>
      <c r="W16" s="13">
        <v>-1.9459100380261735E-3</v>
      </c>
      <c r="X16" s="14">
        <v>0.17408765526569078</v>
      </c>
      <c r="Y16" s="15">
        <v>-7.4656213643900125E-4</v>
      </c>
      <c r="Z16" s="16">
        <v>0.17123375588405806</v>
      </c>
      <c r="AA16" s="1" t="s">
        <v>1</v>
      </c>
    </row>
    <row r="17" spans="2:27" x14ac:dyDescent="0.2">
      <c r="B17" s="18" t="s">
        <v>47</v>
      </c>
      <c r="C17" s="13">
        <v>2.1494893837106251E-6</v>
      </c>
      <c r="D17" s="14">
        <v>4.7901069959462376E-6</v>
      </c>
      <c r="E17" s="15">
        <v>8.0318345766890299E-7</v>
      </c>
      <c r="F17" s="16">
        <v>6.5767127179839723E-6</v>
      </c>
      <c r="G17" s="13">
        <v>1.0069410245091225E-6</v>
      </c>
      <c r="H17" s="14">
        <v>6.8232697099482802E-6</v>
      </c>
      <c r="I17" s="15">
        <v>-1.2213164943419808E-6</v>
      </c>
      <c r="J17" s="16">
        <v>7.9675365339094167E-6</v>
      </c>
      <c r="K17" s="13">
        <v>-9.7670345333255221E-9</v>
      </c>
      <c r="L17" s="14">
        <v>6.5399621510633687E-6</v>
      </c>
      <c r="M17" s="15">
        <v>1.5056264963075312E-6</v>
      </c>
      <c r="N17" s="16">
        <v>1.439125288677002E-5</v>
      </c>
      <c r="O17" s="13">
        <v>1.6219061770587355E-6</v>
      </c>
      <c r="P17" s="14">
        <v>6.148034207544795E-6</v>
      </c>
      <c r="Q17" s="15">
        <v>-1.0471170538078626E-6</v>
      </c>
      <c r="R17" s="16">
        <v>9.6421019787294704E-6</v>
      </c>
      <c r="S17" s="13">
        <v>-4.1414570717998479E-7</v>
      </c>
      <c r="T17" s="14">
        <v>9.0049742665445869E-6</v>
      </c>
      <c r="U17" s="15">
        <v>1.4258448331813011E-5</v>
      </c>
      <c r="V17" s="16">
        <v>7.5248991202497823E-6</v>
      </c>
      <c r="W17" s="13">
        <v>3.3218347020485687E-7</v>
      </c>
      <c r="X17" s="14">
        <v>2.2305977601098557E-5</v>
      </c>
      <c r="Y17" s="15">
        <v>1.3413032674882884E-5</v>
      </c>
      <c r="Z17" s="16">
        <v>2.2475798457109997E-5</v>
      </c>
      <c r="AA17" s="1" t="s">
        <v>1</v>
      </c>
    </row>
    <row r="18" spans="2:27" x14ac:dyDescent="0.2">
      <c r="B18" s="18" t="s">
        <v>48</v>
      </c>
      <c r="C18" s="13">
        <v>1.4844932086338811E-3</v>
      </c>
      <c r="D18" s="14">
        <v>4.6424146598041272E-3</v>
      </c>
      <c r="E18" s="15">
        <v>5.3980402885118652E-3</v>
      </c>
      <c r="F18" s="16">
        <v>6.1161032770280267E-3</v>
      </c>
      <c r="G18" s="13">
        <v>-2.101599925885273E-3</v>
      </c>
      <c r="H18" s="14">
        <v>6.1026399880716167E-3</v>
      </c>
      <c r="I18" s="15">
        <v>-5.7363401844528466E-3</v>
      </c>
      <c r="J18" s="16">
        <v>1.275559195719091E-3</v>
      </c>
      <c r="K18" s="13">
        <v>3.0384405323282573E-3</v>
      </c>
      <c r="L18" s="14">
        <v>-4.070514261991549E-3</v>
      </c>
      <c r="M18" s="15">
        <v>1.3956787065954423E-3</v>
      </c>
      <c r="N18" s="16">
        <v>-4.2885897352227418E-3</v>
      </c>
      <c r="O18" s="13">
        <v>-9.2219741475554136E-4</v>
      </c>
      <c r="P18" s="14">
        <v>-2.7686354124621553E-3</v>
      </c>
      <c r="Q18" s="15">
        <v>3.2825751350335428E-3</v>
      </c>
      <c r="R18" s="16">
        <v>-3.8775970290389982E-3</v>
      </c>
      <c r="S18" s="13">
        <v>-8.3746944912488374E-4</v>
      </c>
      <c r="T18" s="14">
        <v>2.656804915178527E-4</v>
      </c>
      <c r="U18" s="15">
        <v>-3.6960672378990699E-5</v>
      </c>
      <c r="V18" s="16">
        <v>4.7607862158534754E-4</v>
      </c>
      <c r="W18" s="13">
        <v>8.0856840403370836E-3</v>
      </c>
      <c r="X18" s="14">
        <v>5.0721869084156259E-4</v>
      </c>
      <c r="Y18" s="15">
        <v>-1.3648155183007275E-3</v>
      </c>
      <c r="Z18" s="16">
        <v>5.1152957475595878E-3</v>
      </c>
      <c r="AA18" s="1" t="s">
        <v>1</v>
      </c>
    </row>
    <row r="19" spans="2:27" x14ac:dyDescent="0.2">
      <c r="B19" s="18" t="s">
        <v>49</v>
      </c>
      <c r="C19" s="13">
        <v>6.2571277130656064E-5</v>
      </c>
      <c r="D19" s="14">
        <v>-1.0318039055549773E-4</v>
      </c>
      <c r="E19" s="15">
        <v>2.3519045646547465E-5</v>
      </c>
      <c r="F19" s="16">
        <v>-5.2566184799024725E-6</v>
      </c>
      <c r="G19" s="13">
        <v>4.0788513523886981E-6</v>
      </c>
      <c r="H19" s="14">
        <v>9.3843794865661439E-6</v>
      </c>
      <c r="I19" s="15">
        <v>-3.3421274795461507E-6</v>
      </c>
      <c r="J19" s="16">
        <v>2.9804795916996101E-6</v>
      </c>
      <c r="K19" s="13">
        <v>4.9975406560725874E-6</v>
      </c>
      <c r="L19" s="14">
        <v>4.9865601772611878E-7</v>
      </c>
      <c r="M19" s="15">
        <v>-8.2509033797375359E-6</v>
      </c>
      <c r="N19" s="16">
        <v>5.0820289714843275E-6</v>
      </c>
      <c r="O19" s="13">
        <v>1.2070507970152467E-4</v>
      </c>
      <c r="P19" s="14">
        <v>-3.0152793823932043E-5</v>
      </c>
      <c r="Q19" s="15">
        <v>4.2316416583834343E-5</v>
      </c>
      <c r="R19" s="16">
        <v>-1.7863877743136178E-5</v>
      </c>
      <c r="S19" s="13">
        <v>6.726667122453733E-6</v>
      </c>
      <c r="T19" s="14">
        <v>9.0705850240918174E-6</v>
      </c>
      <c r="U19" s="15">
        <v>2.995650681960662E-5</v>
      </c>
      <c r="V19" s="16">
        <v>2.430111897447172E-5</v>
      </c>
      <c r="W19" s="13">
        <v>1.8829700353926907E-5</v>
      </c>
      <c r="X19" s="14">
        <v>4.3738951648106333E-5</v>
      </c>
      <c r="Y19" s="15">
        <v>4.6908168801434187E-5</v>
      </c>
      <c r="Z19" s="16">
        <v>-1.1188600523706951E-5</v>
      </c>
      <c r="AA19" s="1" t="s">
        <v>1</v>
      </c>
    </row>
    <row r="20" spans="2:27" x14ac:dyDescent="0.2">
      <c r="B20" s="18" t="s">
        <v>50</v>
      </c>
      <c r="C20" s="13">
        <v>5.5699088583702482E-7</v>
      </c>
      <c r="D20" s="14">
        <v>1.4146271095889257E-3</v>
      </c>
      <c r="E20" s="15">
        <v>5.6614659627951987E-6</v>
      </c>
      <c r="F20" s="16">
        <v>1.4286768612774483E-3</v>
      </c>
      <c r="G20" s="13">
        <v>7.0703393558193549E-6</v>
      </c>
      <c r="H20" s="14">
        <v>1.3757782957993408E-3</v>
      </c>
      <c r="I20" s="15">
        <v>2.4576267364456288E-5</v>
      </c>
      <c r="J20" s="16">
        <v>1.379612436386961E-3</v>
      </c>
      <c r="K20" s="13">
        <v>-5.1794679140148862E-6</v>
      </c>
      <c r="L20" s="14">
        <v>1.4208305315349058E-3</v>
      </c>
      <c r="M20" s="15">
        <v>-8.1293832010540924E-6</v>
      </c>
      <c r="N20" s="16">
        <v>2.6542161294366971E-3</v>
      </c>
      <c r="O20" s="13">
        <v>1.2202603517026391E-5</v>
      </c>
      <c r="P20" s="14">
        <v>1.5464323793045113E-3</v>
      </c>
      <c r="Q20" s="15">
        <v>9.4569820728451928E-6</v>
      </c>
      <c r="R20" s="16">
        <v>1.6558100580801561E-3</v>
      </c>
      <c r="S20" s="13">
        <v>1.4404452995987851E-5</v>
      </c>
      <c r="T20" s="14">
        <v>3.3322593759519247E-3</v>
      </c>
      <c r="U20" s="15">
        <v>3.4843804165730234E-5</v>
      </c>
      <c r="V20" s="16">
        <v>5.0590233019424738E-3</v>
      </c>
      <c r="W20" s="13">
        <v>1.6020150626841094E-5</v>
      </c>
      <c r="X20" s="14">
        <v>5.1165084517769029E-3</v>
      </c>
      <c r="Y20" s="15">
        <v>6.3804527557628307E-5</v>
      </c>
      <c r="Z20" s="16">
        <v>5.1087197050424197E-3</v>
      </c>
      <c r="AA20" s="1" t="s">
        <v>1</v>
      </c>
    </row>
    <row r="21" spans="2:27" x14ac:dyDescent="0.2">
      <c r="B21" s="18" t="s">
        <v>51</v>
      </c>
      <c r="C21" s="13">
        <v>1.6994092343868058E-3</v>
      </c>
      <c r="D21" s="14">
        <v>0.18085038249643123</v>
      </c>
      <c r="E21" s="15">
        <v>1.1390758655540011E-3</v>
      </c>
      <c r="F21" s="16">
        <v>0.18089682059072423</v>
      </c>
      <c r="G21" s="13">
        <v>1.7461874652380512E-3</v>
      </c>
      <c r="H21" s="14">
        <v>0.16905634753990484</v>
      </c>
      <c r="I21" s="15">
        <v>8.788936951616798E-4</v>
      </c>
      <c r="J21" s="16">
        <v>0.17418455985533898</v>
      </c>
      <c r="K21" s="13">
        <v>5.7376505789556384E-4</v>
      </c>
      <c r="L21" s="14">
        <v>0.17218562166399032</v>
      </c>
      <c r="M21" s="15">
        <v>4.2258762435702863E-4</v>
      </c>
      <c r="N21" s="16">
        <v>0.33290896480058108</v>
      </c>
      <c r="O21" s="13">
        <v>1.6665039100050259E-3</v>
      </c>
      <c r="P21" s="14">
        <v>0.15684263661117887</v>
      </c>
      <c r="Q21" s="15">
        <v>1.0874424587647862E-3</v>
      </c>
      <c r="R21" s="16">
        <v>0.16503435572015904</v>
      </c>
      <c r="S21" s="13">
        <v>3.7300608443103524E-4</v>
      </c>
      <c r="T21" s="14">
        <v>0.1770172667185097</v>
      </c>
      <c r="U21" s="15">
        <v>9.606487308383777E-4</v>
      </c>
      <c r="V21" s="16">
        <v>0.15157520026954935</v>
      </c>
      <c r="W21" s="13">
        <v>4.1996344829944024E-4</v>
      </c>
      <c r="X21" s="14">
        <v>0.15519263904789737</v>
      </c>
      <c r="Y21" s="15">
        <v>5.4681254223256184E-4</v>
      </c>
      <c r="Z21" s="16">
        <v>0.15757827656663767</v>
      </c>
      <c r="AA21" s="1" t="s">
        <v>1</v>
      </c>
    </row>
    <row r="22" spans="2:27" x14ac:dyDescent="0.2">
      <c r="B22" s="18" t="s">
        <v>52</v>
      </c>
      <c r="C22" s="13">
        <v>1.5615391976146801E-5</v>
      </c>
      <c r="D22" s="14">
        <v>3.912792373096885E-3</v>
      </c>
      <c r="E22" s="15">
        <v>1.2759543803514239E-5</v>
      </c>
      <c r="F22" s="16">
        <v>3.4775871563622017E-3</v>
      </c>
      <c r="G22" s="13">
        <v>1.588162224835683E-7</v>
      </c>
      <c r="H22" s="14">
        <v>5.7005660616496992E-5</v>
      </c>
      <c r="I22" s="15">
        <v>1.6693370404927338E-6</v>
      </c>
      <c r="J22" s="16">
        <v>5.4131961997618146E-4</v>
      </c>
      <c r="K22" s="13">
        <v>6.7734184549370806E-6</v>
      </c>
      <c r="L22" s="14">
        <v>1.5589458994918941E-3</v>
      </c>
      <c r="M22" s="15">
        <v>6.5816338941026402E-6</v>
      </c>
      <c r="N22" s="16">
        <v>4.0049812516713672E-3</v>
      </c>
      <c r="O22" s="13">
        <v>1.0583613924541245E-5</v>
      </c>
      <c r="P22" s="14">
        <v>2.3329418863209817E-3</v>
      </c>
      <c r="Q22" s="15">
        <v>7.6508492476201756E-6</v>
      </c>
      <c r="R22" s="16">
        <v>2.104481238775107E-3</v>
      </c>
      <c r="S22" s="13">
        <v>1.0131609000388762E-5</v>
      </c>
      <c r="T22" s="14">
        <v>2.9632728175513E-3</v>
      </c>
      <c r="U22" s="15">
        <v>8.430714101608028E-6</v>
      </c>
      <c r="V22" s="16">
        <v>2.124528680703452E-3</v>
      </c>
      <c r="W22" s="13">
        <v>2.0499014083278726E-6</v>
      </c>
      <c r="X22" s="14">
        <v>1.2923175153133919E-3</v>
      </c>
      <c r="Y22" s="15">
        <v>1.5189792935953437E-7</v>
      </c>
      <c r="Z22" s="16">
        <v>2.9586872316310508E-5</v>
      </c>
      <c r="AA22" s="1" t="s">
        <v>1</v>
      </c>
    </row>
    <row r="23" spans="2:27" x14ac:dyDescent="0.2">
      <c r="B23" s="18" t="s">
        <v>53</v>
      </c>
      <c r="C23" s="13">
        <v>0</v>
      </c>
      <c r="D23" s="14">
        <v>0</v>
      </c>
      <c r="E23" s="15">
        <v>0</v>
      </c>
      <c r="F23" s="16">
        <v>0</v>
      </c>
      <c r="G23" s="13">
        <v>0</v>
      </c>
      <c r="H23" s="14">
        <v>0</v>
      </c>
      <c r="I23" s="15">
        <v>0</v>
      </c>
      <c r="J23" s="16">
        <v>0</v>
      </c>
      <c r="K23" s="13">
        <v>0</v>
      </c>
      <c r="L23" s="14">
        <v>0</v>
      </c>
      <c r="M23" s="15">
        <v>0</v>
      </c>
      <c r="N23" s="16">
        <v>0</v>
      </c>
      <c r="O23" s="13">
        <v>0</v>
      </c>
      <c r="P23" s="14">
        <v>0</v>
      </c>
      <c r="Q23" s="15">
        <v>0</v>
      </c>
      <c r="R23" s="16">
        <v>0</v>
      </c>
      <c r="S23" s="13">
        <v>0</v>
      </c>
      <c r="T23" s="14">
        <v>0</v>
      </c>
      <c r="U23" s="15">
        <v>0</v>
      </c>
      <c r="V23" s="16">
        <v>0</v>
      </c>
      <c r="W23" s="13">
        <v>0</v>
      </c>
      <c r="X23" s="14">
        <v>0</v>
      </c>
      <c r="Y23" s="15">
        <v>0</v>
      </c>
      <c r="Z23" s="16">
        <v>0</v>
      </c>
      <c r="AA23" s="1" t="s">
        <v>1</v>
      </c>
    </row>
    <row r="24" spans="2:27" x14ac:dyDescent="0.2">
      <c r="B24" s="18" t="s">
        <v>54</v>
      </c>
      <c r="C24" s="13">
        <v>6.042800725393556E-6</v>
      </c>
      <c r="D24" s="14">
        <v>9.7261177109240267E-4</v>
      </c>
      <c r="E24" s="15">
        <v>5.7084924947699171E-6</v>
      </c>
      <c r="F24" s="16">
        <v>9.7160238691946556E-4</v>
      </c>
      <c r="G24" s="13">
        <v>5.7039168098401652E-6</v>
      </c>
      <c r="H24" s="14">
        <v>9.1923487432823893E-4</v>
      </c>
      <c r="I24" s="15">
        <v>5.5111542422216157E-6</v>
      </c>
      <c r="J24" s="16">
        <v>9.3667219690237878E-4</v>
      </c>
      <c r="K24" s="13">
        <v>5.7235468697023301E-6</v>
      </c>
      <c r="L24" s="14">
        <v>9.4352027263806565E-4</v>
      </c>
      <c r="M24" s="15">
        <v>7.1670432348876516E-6</v>
      </c>
      <c r="N24" s="16">
        <v>1.7969666658235769E-3</v>
      </c>
      <c r="O24" s="13">
        <v>1.4378597287276798E-5</v>
      </c>
      <c r="P24" s="14">
        <v>2.5144206686000458E-3</v>
      </c>
      <c r="Q24" s="15">
        <v>1.9269150004208397E-5</v>
      </c>
      <c r="R24" s="16">
        <v>2.8595937946120338E-3</v>
      </c>
      <c r="S24" s="13">
        <v>1.8945262940981938E-5</v>
      </c>
      <c r="T24" s="14">
        <v>3.6049093742320064E-3</v>
      </c>
      <c r="U24" s="15">
        <v>1.7437585023795852E-5</v>
      </c>
      <c r="V24" s="16">
        <v>3.2606573464353541E-3</v>
      </c>
      <c r="W24" s="13">
        <v>1.9934415033796626E-5</v>
      </c>
      <c r="X24" s="14">
        <v>3.2817006569381595E-3</v>
      </c>
      <c r="Y24" s="15">
        <v>8.5351744013463702E-5</v>
      </c>
      <c r="Z24" s="16">
        <v>3.2794029083419197E-3</v>
      </c>
      <c r="AA24" s="1" t="s">
        <v>1</v>
      </c>
    </row>
    <row r="25" spans="2:27" x14ac:dyDescent="0.2">
      <c r="B25" s="18" t="s">
        <v>55</v>
      </c>
      <c r="C25" s="13">
        <v>1.0171110106688484E-4</v>
      </c>
      <c r="D25" s="14">
        <v>4.2769839131959527E-3</v>
      </c>
      <c r="E25" s="15">
        <v>1.4990233400389392E-4</v>
      </c>
      <c r="F25" s="16">
        <v>-1.153710706299208E-3</v>
      </c>
      <c r="G25" s="13">
        <v>-3.5837892145917444E-4</v>
      </c>
      <c r="H25" s="14">
        <v>6.8846873788146092E-4</v>
      </c>
      <c r="I25" s="15">
        <v>1.2004508321845594E-4</v>
      </c>
      <c r="J25" s="16">
        <v>8.3098513808206754E-3</v>
      </c>
      <c r="K25" s="13">
        <v>7.6543020667640995E-5</v>
      </c>
      <c r="L25" s="14">
        <v>6.4524187515069978E-3</v>
      </c>
      <c r="M25" s="15">
        <v>-1.4281293192288253E-4</v>
      </c>
      <c r="N25" s="16">
        <v>1.0459250791240719E-2</v>
      </c>
      <c r="O25" s="13">
        <v>7.808778589006357E-5</v>
      </c>
      <c r="P25" s="14">
        <v>3.8798568799107945E-3</v>
      </c>
      <c r="Q25" s="15">
        <v>-2.6760294152332521E-4</v>
      </c>
      <c r="R25" s="16">
        <v>9.5597955980691023E-3</v>
      </c>
      <c r="S25" s="13">
        <v>-8.3795693939009669E-5</v>
      </c>
      <c r="T25" s="14">
        <v>9.6688354795532363E-3</v>
      </c>
      <c r="U25" s="15">
        <v>9.7382598786105359E-5</v>
      </c>
      <c r="V25" s="16">
        <v>6.1185635246086088E-3</v>
      </c>
      <c r="W25" s="13">
        <v>9.669094539928014E-5</v>
      </c>
      <c r="X25" s="14">
        <v>2.9195066526585731E-3</v>
      </c>
      <c r="Y25" s="15">
        <v>-6.7378428308317704E-5</v>
      </c>
      <c r="Z25" s="16">
        <v>-6.4925035507154257E-4</v>
      </c>
      <c r="AA25" s="1" t="s">
        <v>1</v>
      </c>
    </row>
    <row r="26" spans="2:27" ht="15" x14ac:dyDescent="0.25">
      <c r="B26" s="19" t="s">
        <v>56</v>
      </c>
      <c r="C26" s="20">
        <v>9.1227056952414287E-4</v>
      </c>
      <c r="D26" s="21">
        <v>1.0000000000000637</v>
      </c>
      <c r="E26" s="22">
        <v>1.1294355647620602E-2</v>
      </c>
      <c r="F26" s="23">
        <v>0.99999999999999989</v>
      </c>
      <c r="G26" s="24">
        <v>1.364289619746728E-2</v>
      </c>
      <c r="H26" s="21">
        <v>0.99999999999998801</v>
      </c>
      <c r="I26" s="22">
        <v>-8.5312056181651164E-3</v>
      </c>
      <c r="J26" s="23">
        <v>0.99999999999999611</v>
      </c>
      <c r="K26" s="24">
        <v>5.365625338040525E-3</v>
      </c>
      <c r="L26" s="21">
        <v>0.99999999999998024</v>
      </c>
      <c r="M26" s="22">
        <v>3.3727556126192937E-3</v>
      </c>
      <c r="N26" s="23">
        <v>0.99999999999997691</v>
      </c>
      <c r="O26" s="24">
        <v>1.1279150748924049E-2</v>
      </c>
      <c r="P26" s="21">
        <v>0.99999999999998423</v>
      </c>
      <c r="Q26" s="22">
        <v>9.0277198914565648E-3</v>
      </c>
      <c r="R26" s="23">
        <v>0.99999999999999123</v>
      </c>
      <c r="S26" s="24">
        <v>1.0584736441350939E-2</v>
      </c>
      <c r="T26" s="21">
        <v>1.0000000000000093</v>
      </c>
      <c r="U26" s="22">
        <v>5.2145335881870203E-4</v>
      </c>
      <c r="V26" s="23">
        <v>1.0000000000000411</v>
      </c>
      <c r="W26" s="24">
        <v>1.3082708950277855E-2</v>
      </c>
      <c r="X26" s="21">
        <v>1.0000000000000138</v>
      </c>
      <c r="Y26" s="22">
        <v>3.1214919698940857E-3</v>
      </c>
      <c r="Z26" s="23">
        <v>0.99999999999998124</v>
      </c>
      <c r="AA26" s="1" t="s">
        <v>1</v>
      </c>
    </row>
    <row r="27" spans="2:27" ht="15" x14ac:dyDescent="0.25">
      <c r="B27" s="25" t="s">
        <v>57</v>
      </c>
      <c r="C27" s="26">
        <v>1602.0745199999999</v>
      </c>
      <c r="D27" s="27"/>
      <c r="E27" s="28">
        <v>20393.35598</v>
      </c>
      <c r="F27" s="27"/>
      <c r="G27" s="26">
        <v>24650.43908</v>
      </c>
      <c r="H27" s="27"/>
      <c r="I27" s="28">
        <v>-15702.85802</v>
      </c>
      <c r="J27" s="27"/>
      <c r="K27" s="26">
        <v>9532.5666600000004</v>
      </c>
      <c r="L27" s="27"/>
      <c r="M27" s="28">
        <v>6474.5430205579996</v>
      </c>
      <c r="N27" s="27" t="s">
        <v>58</v>
      </c>
      <c r="O27" s="26">
        <v>31815.219301328987</v>
      </c>
      <c r="P27" s="27" t="s">
        <v>58</v>
      </c>
      <c r="Q27" s="28">
        <v>27928.858988716998</v>
      </c>
      <c r="R27" s="27" t="s">
        <v>58</v>
      </c>
      <c r="S27" s="26">
        <v>35538.879808345991</v>
      </c>
      <c r="T27" s="27" t="s">
        <v>58</v>
      </c>
      <c r="U27" s="28">
        <v>1854.5243399780034</v>
      </c>
      <c r="V27" s="29" t="s">
        <v>58</v>
      </c>
      <c r="W27" s="26">
        <v>44366.49201733699</v>
      </c>
      <c r="X27" s="29" t="s">
        <v>58</v>
      </c>
      <c r="Y27" s="28">
        <v>10591.573844629986</v>
      </c>
      <c r="Z27" s="29" t="s">
        <v>58</v>
      </c>
      <c r="AA27" s="1" t="s">
        <v>1</v>
      </c>
    </row>
    <row r="28" spans="2:27" x14ac:dyDescent="0.2">
      <c r="B28" s="38" t="s">
        <v>59</v>
      </c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/>
    </row>
    <row r="29" spans="2:27" x14ac:dyDescent="0.2">
      <c r="B29" s="12" t="s">
        <v>60</v>
      </c>
      <c r="C29" s="30">
        <v>3.8030181292863651E-4</v>
      </c>
      <c r="D29" s="31">
        <v>0.6933321834809224</v>
      </c>
      <c r="E29" s="32">
        <v>9.1164196570107641E-3</v>
      </c>
      <c r="F29" s="33">
        <v>0.69480909405910718</v>
      </c>
      <c r="G29" s="30">
        <v>-6.0926880695658233E-4</v>
      </c>
      <c r="H29" s="31">
        <v>0.71308355221584163</v>
      </c>
      <c r="I29" s="32">
        <v>-6.5420150799980958E-3</v>
      </c>
      <c r="J29" s="33">
        <v>0.691176088725312</v>
      </c>
      <c r="K29" s="30">
        <v>-1.8304990991542156E-3</v>
      </c>
      <c r="L29" s="31">
        <v>0.69281631052677373</v>
      </c>
      <c r="M29" s="32">
        <v>-3.2539159704876764E-3</v>
      </c>
      <c r="N29" s="33">
        <v>0.40140388349935729</v>
      </c>
      <c r="O29" s="30">
        <v>5.9422233749468981E-3</v>
      </c>
      <c r="P29" s="31">
        <v>0.67330248841449392</v>
      </c>
      <c r="Q29" s="32">
        <v>1.1274492605502513E-2</v>
      </c>
      <c r="R29" s="33">
        <v>0.65841797628591336</v>
      </c>
      <c r="S29" s="30">
        <v>1.5581391044098101E-3</v>
      </c>
      <c r="T29" s="31">
        <v>0.61226194825928049</v>
      </c>
      <c r="U29" s="32">
        <v>6.2273568767240352E-3</v>
      </c>
      <c r="V29" s="33">
        <v>0.65087505996899475</v>
      </c>
      <c r="W29" s="30">
        <v>1.4598962000342768E-2</v>
      </c>
      <c r="X29" s="31">
        <v>0.66443128926591988</v>
      </c>
      <c r="Y29" s="32">
        <v>8.5880054540325625E-3</v>
      </c>
      <c r="Z29" s="33">
        <v>0.66939647542895764</v>
      </c>
      <c r="AA29" s="1" t="s">
        <v>1</v>
      </c>
    </row>
    <row r="30" spans="2:27" x14ac:dyDescent="0.2">
      <c r="B30" s="18" t="s">
        <v>61</v>
      </c>
      <c r="C30" s="13">
        <v>5.3196875659550723E-4</v>
      </c>
      <c r="D30" s="14">
        <v>0.3066678165189976</v>
      </c>
      <c r="E30" s="15">
        <v>2.1779359906098196E-3</v>
      </c>
      <c r="F30" s="16">
        <v>0.30519090594089893</v>
      </c>
      <c r="G30" s="13">
        <v>1.4252165004423868E-2</v>
      </c>
      <c r="H30" s="14">
        <v>0.28691644778415959</v>
      </c>
      <c r="I30" s="15">
        <v>-1.9891905381670084E-3</v>
      </c>
      <c r="J30" s="16">
        <v>0.30882391127468778</v>
      </c>
      <c r="K30" s="13">
        <v>7.1961244371947395E-3</v>
      </c>
      <c r="L30" s="14">
        <v>0.30718368947321067</v>
      </c>
      <c r="M30" s="15">
        <v>6.6266715831069618E-3</v>
      </c>
      <c r="N30" s="16">
        <v>0.59859611650064393</v>
      </c>
      <c r="O30" s="13">
        <v>5.3369273739771426E-3</v>
      </c>
      <c r="P30" s="14">
        <v>0.32669751158549137</v>
      </c>
      <c r="Q30" s="15">
        <v>-2.2467727140459393E-3</v>
      </c>
      <c r="R30" s="16">
        <v>0.34158202371408453</v>
      </c>
      <c r="S30" s="13">
        <v>9.0265973369411268E-3</v>
      </c>
      <c r="T30" s="14">
        <v>0.38773805174073467</v>
      </c>
      <c r="U30" s="15">
        <v>-5.7059035179053324E-3</v>
      </c>
      <c r="V30" s="16">
        <v>0.3491249400310425</v>
      </c>
      <c r="W30" s="13">
        <v>-1.516253050064909E-3</v>
      </c>
      <c r="X30" s="14">
        <v>0.3355687107340895</v>
      </c>
      <c r="Y30" s="15">
        <v>-5.4665134841384742E-3</v>
      </c>
      <c r="Z30" s="16">
        <v>0.33060352457103348</v>
      </c>
      <c r="AA30" s="1" t="s">
        <v>1</v>
      </c>
    </row>
    <row r="31" spans="2:27" ht="15" x14ac:dyDescent="0.25">
      <c r="B31" s="19" t="s">
        <v>56</v>
      </c>
      <c r="C31" s="24">
        <v>9.1227056952414287E-4</v>
      </c>
      <c r="D31" s="21">
        <v>0.99999999999992006</v>
      </c>
      <c r="E31" s="22">
        <v>1.1294355647620602E-2</v>
      </c>
      <c r="F31" s="23">
        <v>1.0000000000000062</v>
      </c>
      <c r="G31" s="24">
        <v>1.364289619746728E-2</v>
      </c>
      <c r="H31" s="21">
        <v>1.0000000000000013</v>
      </c>
      <c r="I31" s="22">
        <v>-8.5312056181651164E-3</v>
      </c>
      <c r="J31" s="23">
        <v>0.99999999999999978</v>
      </c>
      <c r="K31" s="24">
        <v>5.365625338040525E-3</v>
      </c>
      <c r="L31" s="21">
        <v>0.99999999999998446</v>
      </c>
      <c r="M31" s="22">
        <v>3.3727556126192937E-3</v>
      </c>
      <c r="N31" s="23">
        <v>1.0000000000000013</v>
      </c>
      <c r="O31" s="24">
        <v>1.1279150748924049E-2</v>
      </c>
      <c r="P31" s="21">
        <v>0.99999999999998535</v>
      </c>
      <c r="Q31" s="22">
        <v>9.0277198914565648E-3</v>
      </c>
      <c r="R31" s="23">
        <v>0.99999999999999789</v>
      </c>
      <c r="S31" s="24">
        <v>1.0584736441350939E-2</v>
      </c>
      <c r="T31" s="21">
        <v>1.0000000000000151</v>
      </c>
      <c r="U31" s="22">
        <v>5.2145335881870203E-4</v>
      </c>
      <c r="V31" s="23">
        <v>1.0000000000000373</v>
      </c>
      <c r="W31" s="24">
        <v>1.3082708950277855E-2</v>
      </c>
      <c r="X31" s="21">
        <v>1.0000000000000093</v>
      </c>
      <c r="Y31" s="22">
        <v>3.1214919698940857E-3</v>
      </c>
      <c r="Z31" s="23">
        <v>0.99999999999999112</v>
      </c>
      <c r="AA31" s="1" t="s">
        <v>1</v>
      </c>
    </row>
    <row r="32" spans="2:27" x14ac:dyDescent="0.2">
      <c r="B32" s="38" t="s">
        <v>59</v>
      </c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38"/>
      <c r="V32" s="38"/>
      <c r="W32" s="38"/>
      <c r="X32" s="38"/>
      <c r="Y32" s="38"/>
      <c r="Z32" s="38"/>
      <c r="AA32" s="38"/>
    </row>
    <row r="33" spans="2:27" x14ac:dyDescent="0.2">
      <c r="B33" s="12" t="s">
        <v>62</v>
      </c>
      <c r="C33" s="30">
        <v>-7.3026071174057776E-4</v>
      </c>
      <c r="D33" s="31">
        <v>0.63594382086857959</v>
      </c>
      <c r="E33" s="32">
        <v>9.6740387235742797E-3</v>
      </c>
      <c r="F33" s="33">
        <v>0.63935279800500944</v>
      </c>
      <c r="G33" s="30">
        <v>1.182542142622754E-2</v>
      </c>
      <c r="H33" s="31">
        <v>0.66357640437778476</v>
      </c>
      <c r="I33" s="32">
        <v>-9.516369526378049E-3</v>
      </c>
      <c r="J33" s="33">
        <v>0.64822567925954611</v>
      </c>
      <c r="K33" s="30">
        <v>3.0889233803869476E-3</v>
      </c>
      <c r="L33" s="31">
        <v>0.64814191694557588</v>
      </c>
      <c r="M33" s="32">
        <v>3.4488066974145289E-3</v>
      </c>
      <c r="N33" s="33">
        <v>0.3195199671077118</v>
      </c>
      <c r="O33" s="30">
        <v>9.4661237830724037E-3</v>
      </c>
      <c r="P33" s="31">
        <v>0.63976133178089334</v>
      </c>
      <c r="Q33" s="32">
        <v>7.1899406626019131E-3</v>
      </c>
      <c r="R33" s="33">
        <v>0.61727124853380233</v>
      </c>
      <c r="S33" s="30">
        <v>1.0008622304441588E-2</v>
      </c>
      <c r="T33" s="31">
        <v>0.57174977863752641</v>
      </c>
      <c r="U33" s="32">
        <v>-6.5572242651642975E-5</v>
      </c>
      <c r="V33" s="33">
        <v>0.62277862315129362</v>
      </c>
      <c r="W33" s="30">
        <v>1.0916725256536001E-2</v>
      </c>
      <c r="X33" s="31">
        <v>0.62206522753950066</v>
      </c>
      <c r="Y33" s="32">
        <v>3.0986418428571362E-3</v>
      </c>
      <c r="Z33" s="33">
        <v>0.62553983540333491</v>
      </c>
      <c r="AA33" s="1" t="s">
        <v>1</v>
      </c>
    </row>
    <row r="34" spans="2:27" x14ac:dyDescent="0.2">
      <c r="B34" s="18" t="s">
        <v>63</v>
      </c>
      <c r="C34" s="13">
        <v>1.6425312812647201E-3</v>
      </c>
      <c r="D34" s="14">
        <v>0.36405617913145161</v>
      </c>
      <c r="E34" s="15">
        <v>1.6203169240463185E-3</v>
      </c>
      <c r="F34" s="16">
        <v>0.36064720199500588</v>
      </c>
      <c r="G34" s="13">
        <v>1.8174747712397328E-3</v>
      </c>
      <c r="H34" s="14">
        <v>0.33642359562221358</v>
      </c>
      <c r="I34" s="15">
        <v>9.8516390821293677E-4</v>
      </c>
      <c r="J34" s="16">
        <v>0.35177432074044795</v>
      </c>
      <c r="K34" s="13">
        <v>2.2767019576535796E-3</v>
      </c>
      <c r="L34" s="14">
        <v>0.35185808305440952</v>
      </c>
      <c r="M34" s="15">
        <v>-7.6051084795239929E-5</v>
      </c>
      <c r="N34" s="16">
        <v>0.68048003289233128</v>
      </c>
      <c r="O34" s="13">
        <v>1.8130269658516503E-3</v>
      </c>
      <c r="P34" s="14">
        <v>0.3602386682190955</v>
      </c>
      <c r="Q34" s="15">
        <v>1.8377792288546532E-3</v>
      </c>
      <c r="R34" s="16">
        <v>0.38272875146619251</v>
      </c>
      <c r="S34" s="13">
        <v>5.7611413690934548E-4</v>
      </c>
      <c r="T34" s="14">
        <v>0.42825022136250057</v>
      </c>
      <c r="U34" s="15">
        <v>5.8702560147034469E-4</v>
      </c>
      <c r="V34" s="16">
        <v>0.37722137684873641</v>
      </c>
      <c r="W34" s="13">
        <v>2.1659836937418572E-3</v>
      </c>
      <c r="X34" s="14">
        <v>0.37793477246049489</v>
      </c>
      <c r="Y34" s="15">
        <v>2.2850127036952728E-5</v>
      </c>
      <c r="Z34" s="16">
        <v>0.37446016459608589</v>
      </c>
      <c r="AA34" s="1" t="s">
        <v>1</v>
      </c>
    </row>
    <row r="35" spans="2:27" ht="15" x14ac:dyDescent="0.25">
      <c r="B35" s="19" t="s">
        <v>56</v>
      </c>
      <c r="C35" s="24">
        <v>9.1227056952414287E-4</v>
      </c>
      <c r="D35" s="21">
        <v>1.0000000000000311</v>
      </c>
      <c r="E35" s="22">
        <v>1.1294355647620602E-2</v>
      </c>
      <c r="F35" s="23">
        <v>1.0000000000000153</v>
      </c>
      <c r="G35" s="24">
        <v>1.364289619746728E-2</v>
      </c>
      <c r="H35" s="21">
        <v>0.99999999999999833</v>
      </c>
      <c r="I35" s="22">
        <v>-8.5312056181651164E-3</v>
      </c>
      <c r="J35" s="23">
        <v>0.999999999999994</v>
      </c>
      <c r="K35" s="24">
        <v>5.365625338040525E-3</v>
      </c>
      <c r="L35" s="21">
        <v>0.99999999999998535</v>
      </c>
      <c r="M35" s="22">
        <v>3.3727556126192937E-3</v>
      </c>
      <c r="N35" s="23">
        <v>1.0000000000000431</v>
      </c>
      <c r="O35" s="24">
        <v>1.1279150748924049E-2</v>
      </c>
      <c r="P35" s="21">
        <v>0.9999999999999889</v>
      </c>
      <c r="Q35" s="22">
        <v>9.0277198914565648E-3</v>
      </c>
      <c r="R35" s="23">
        <v>0.99999999999999489</v>
      </c>
      <c r="S35" s="24">
        <v>1.0584736441350939E-2</v>
      </c>
      <c r="T35" s="21">
        <v>1.0000000000000271</v>
      </c>
      <c r="U35" s="22">
        <v>5.2145335881870203E-4</v>
      </c>
      <c r="V35" s="23">
        <v>1.00000000000003</v>
      </c>
      <c r="W35" s="24">
        <v>1.3082708950277855E-2</v>
      </c>
      <c r="X35" s="21">
        <v>0.99999999999999556</v>
      </c>
      <c r="Y35" s="22">
        <v>3.1214919698940857E-3</v>
      </c>
      <c r="Z35" s="23">
        <v>0.9999999999994208</v>
      </c>
      <c r="AA35" s="1" t="s">
        <v>1</v>
      </c>
    </row>
    <row r="36" spans="2:27" x14ac:dyDescent="0.2">
      <c r="B36" s="38" t="s">
        <v>59</v>
      </c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</row>
    <row r="37" spans="2:27" ht="60" x14ac:dyDescent="0.2">
      <c r="B37" s="6" t="s">
        <v>64</v>
      </c>
      <c r="C37" s="7" t="s">
        <v>65</v>
      </c>
      <c r="D37" s="8" t="s">
        <v>66</v>
      </c>
      <c r="E37" s="9" t="s">
        <v>67</v>
      </c>
      <c r="F37" s="10" t="s">
        <v>68</v>
      </c>
      <c r="G37" s="7" t="s">
        <v>69</v>
      </c>
      <c r="H37" s="8" t="s">
        <v>70</v>
      </c>
      <c r="I37" s="9" t="s">
        <v>71</v>
      </c>
      <c r="J37" s="10" t="s">
        <v>72</v>
      </c>
      <c r="K37" s="36" t="s">
        <v>1</v>
      </c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</row>
    <row r="38" spans="2:27" x14ac:dyDescent="0.2">
      <c r="B38" s="12" t="s">
        <v>37</v>
      </c>
      <c r="C38" s="13">
        <v>9.1593034861697927E-4</v>
      </c>
      <c r="D38" s="14">
        <v>5.3490817038480236E-2</v>
      </c>
      <c r="E38" s="15">
        <v>1.7284839211694398E-3</v>
      </c>
      <c r="F38" s="16">
        <v>6.0380671500862161E-2</v>
      </c>
      <c r="G38" s="13">
        <v>2.0552952332035363E-3</v>
      </c>
      <c r="H38" s="14">
        <v>5.3353927816943654E-2</v>
      </c>
      <c r="I38" s="15">
        <v>1.4481944599931487E-3</v>
      </c>
      <c r="J38" s="16">
        <v>5.0572163199278243E-2</v>
      </c>
      <c r="K38" s="36" t="s">
        <v>1</v>
      </c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</row>
    <row r="39" spans="2:27" ht="28.5" x14ac:dyDescent="0.2">
      <c r="B39" s="34" t="s">
        <v>38</v>
      </c>
      <c r="C39" s="13">
        <v>-1.6804843809176593E-3</v>
      </c>
      <c r="D39" s="14">
        <v>0.27704848735003668</v>
      </c>
      <c r="E39" s="15">
        <v>-7.0515926949263593E-3</v>
      </c>
      <c r="F39" s="16">
        <v>0.15726632951332412</v>
      </c>
      <c r="G39" s="13">
        <v>2.5026496801903008E-3</v>
      </c>
      <c r="H39" s="14">
        <v>0.17509510673623785</v>
      </c>
      <c r="I39" s="15">
        <v>1.0055770112443813E-2</v>
      </c>
      <c r="J39" s="16">
        <v>0.19009448855005376</v>
      </c>
      <c r="K39" s="36" t="s">
        <v>1</v>
      </c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</row>
    <row r="40" spans="2:27" x14ac:dyDescent="0.2">
      <c r="B40" s="18" t="s">
        <v>39</v>
      </c>
      <c r="C40" s="13">
        <v>0</v>
      </c>
      <c r="D40" s="14">
        <v>0</v>
      </c>
      <c r="E40" s="15">
        <v>0</v>
      </c>
      <c r="F40" s="16">
        <v>0</v>
      </c>
      <c r="G40" s="13">
        <v>0</v>
      </c>
      <c r="H40" s="14">
        <v>0</v>
      </c>
      <c r="I40" s="15">
        <v>0</v>
      </c>
      <c r="J40" s="16">
        <v>0</v>
      </c>
      <c r="K40" s="36" t="s">
        <v>1</v>
      </c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</row>
    <row r="41" spans="2:27" x14ac:dyDescent="0.2">
      <c r="B41" s="18" t="s">
        <v>40</v>
      </c>
      <c r="C41" s="13">
        <v>0</v>
      </c>
      <c r="D41" s="14">
        <v>0</v>
      </c>
      <c r="E41" s="15">
        <v>0</v>
      </c>
      <c r="F41" s="16">
        <v>0</v>
      </c>
      <c r="G41" s="13">
        <v>0</v>
      </c>
      <c r="H41" s="14">
        <v>0</v>
      </c>
      <c r="I41" s="15">
        <v>0</v>
      </c>
      <c r="J41" s="16">
        <v>0</v>
      </c>
      <c r="K41" s="36" t="s">
        <v>1</v>
      </c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</row>
    <row r="42" spans="2:27" x14ac:dyDescent="0.2">
      <c r="B42" s="18" t="s">
        <v>41</v>
      </c>
      <c r="C42" s="13">
        <v>3.04955498459656E-3</v>
      </c>
      <c r="D42" s="14">
        <v>0.12930861458225099</v>
      </c>
      <c r="E42" s="15">
        <v>3.9150955053565521E-3</v>
      </c>
      <c r="F42" s="16">
        <v>0.15356235640086327</v>
      </c>
      <c r="G42" s="13">
        <v>9.2510981803498923E-3</v>
      </c>
      <c r="H42" s="14">
        <v>0.15834692606476705</v>
      </c>
      <c r="I42" s="15">
        <v>1.1212460424370537E-2</v>
      </c>
      <c r="J42" s="16">
        <v>0.15784415211051936</v>
      </c>
      <c r="K42" s="36" t="s">
        <v>1</v>
      </c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</row>
    <row r="43" spans="2:27" x14ac:dyDescent="0.2">
      <c r="B43" s="18" t="s">
        <v>42</v>
      </c>
      <c r="C43" s="13">
        <v>9.3094031714206158E-5</v>
      </c>
      <c r="D43" s="14">
        <v>7.9298536860286668E-3</v>
      </c>
      <c r="E43" s="15">
        <v>9.4267245936077558E-5</v>
      </c>
      <c r="F43" s="16">
        <v>8.7171409778357342E-3</v>
      </c>
      <c r="G43" s="13">
        <v>3.9431269049075297E-4</v>
      </c>
      <c r="H43" s="14">
        <v>7.9631628186563816E-3</v>
      </c>
      <c r="I43" s="15">
        <v>2.5413509236373976E-4</v>
      </c>
      <c r="J43" s="16">
        <v>7.3304323328777093E-3</v>
      </c>
      <c r="K43" s="36" t="s">
        <v>1</v>
      </c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</row>
    <row r="44" spans="2:27" x14ac:dyDescent="0.2">
      <c r="B44" s="18" t="s">
        <v>43</v>
      </c>
      <c r="C44" s="13">
        <v>6.3570150092106528E-3</v>
      </c>
      <c r="D44" s="14">
        <v>0.10012155725084367</v>
      </c>
      <c r="E44" s="15">
        <v>2.9049283587198734E-3</v>
      </c>
      <c r="F44" s="16">
        <v>0.11905420285384405</v>
      </c>
      <c r="G44" s="13">
        <v>8.8776291029041693E-3</v>
      </c>
      <c r="H44" s="14">
        <v>0.11455244038672394</v>
      </c>
      <c r="I44" s="15">
        <v>1.8179099782833417E-2</v>
      </c>
      <c r="J44" s="16">
        <v>0.11314362772753479</v>
      </c>
      <c r="K44" s="36" t="s">
        <v>1</v>
      </c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</row>
    <row r="45" spans="2:27" x14ac:dyDescent="0.2">
      <c r="B45" s="18" t="s">
        <v>44</v>
      </c>
      <c r="C45" s="13">
        <v>5.5100701422094037E-3</v>
      </c>
      <c r="D45" s="14">
        <v>8.2151349014589037E-2</v>
      </c>
      <c r="E45" s="15">
        <v>6.5861569837141771E-3</v>
      </c>
      <c r="F45" s="16">
        <v>9.7998605187745225E-2</v>
      </c>
      <c r="G45" s="13">
        <v>1.1291214460999927E-2</v>
      </c>
      <c r="H45" s="14">
        <v>9.5322375347255212E-2</v>
      </c>
      <c r="I45" s="15">
        <v>6.8437833100960695E-3</v>
      </c>
      <c r="J45" s="16">
        <v>9.313090367320398E-2</v>
      </c>
      <c r="K45" s="36" t="s">
        <v>1</v>
      </c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</row>
    <row r="46" spans="2:27" x14ac:dyDescent="0.2">
      <c r="B46" s="18" t="s">
        <v>45</v>
      </c>
      <c r="C46" s="13">
        <v>6.8839823986794496E-4</v>
      </c>
      <c r="D46" s="14">
        <v>2.5180403269764489E-2</v>
      </c>
      <c r="E46" s="15">
        <v>1.7528831942088252E-3</v>
      </c>
      <c r="F46" s="16">
        <v>2.8724979399151616E-2</v>
      </c>
      <c r="G46" s="13">
        <v>2.7898685623708752E-3</v>
      </c>
      <c r="H46" s="14">
        <v>2.7732464991047659E-2</v>
      </c>
      <c r="I46" s="15">
        <v>1.1088783844379402E-3</v>
      </c>
      <c r="J46" s="16">
        <v>2.6505899657241688E-2</v>
      </c>
      <c r="K46" s="36" t="s">
        <v>1</v>
      </c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</row>
    <row r="47" spans="2:27" x14ac:dyDescent="0.2">
      <c r="B47" s="18" t="s">
        <v>46</v>
      </c>
      <c r="C47" s="13">
        <v>1.709733236394994E-3</v>
      </c>
      <c r="D47" s="14">
        <v>0.13612708299279061</v>
      </c>
      <c r="E47" s="15">
        <v>6.2434164309307823E-3</v>
      </c>
      <c r="F47" s="16">
        <v>0.16119285553175847</v>
      </c>
      <c r="G47" s="13">
        <v>7.8095298810383048E-3</v>
      </c>
      <c r="H47" s="14">
        <v>0.16572922722920802</v>
      </c>
      <c r="I47" s="15">
        <v>2.7642097835203455E-3</v>
      </c>
      <c r="J47" s="16">
        <v>0.16765879526322702</v>
      </c>
      <c r="K47" s="36" t="s">
        <v>1</v>
      </c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</row>
    <row r="48" spans="2:27" x14ac:dyDescent="0.2">
      <c r="B48" s="18" t="s">
        <v>47</v>
      </c>
      <c r="C48" s="13">
        <v>3.9271838270200223E-6</v>
      </c>
      <c r="D48" s="14">
        <v>6.0633631412928297E-6</v>
      </c>
      <c r="E48" s="15">
        <v>4.2673066823412104E-6</v>
      </c>
      <c r="F48" s="16">
        <v>7.848140165936883E-6</v>
      </c>
      <c r="G48" s="13">
        <v>3.2178252307990648E-6</v>
      </c>
      <c r="H48" s="14">
        <v>7.9871057164933494E-6</v>
      </c>
      <c r="I48" s="15">
        <v>3.9579472123832618E-5</v>
      </c>
      <c r="J48" s="16">
        <v>1.0349218885574874E-5</v>
      </c>
      <c r="K48" s="36" t="s">
        <v>1</v>
      </c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</row>
    <row r="49" spans="2:27" x14ac:dyDescent="0.2">
      <c r="B49" s="18" t="s">
        <v>48</v>
      </c>
      <c r="C49" s="13">
        <v>4.7713519756532718E-3</v>
      </c>
      <c r="D49" s="14">
        <v>5.6203859749679235E-3</v>
      </c>
      <c r="E49" s="15">
        <v>3.3845112186147663E-3</v>
      </c>
      <c r="F49" s="16">
        <v>1.6296021872347622E-3</v>
      </c>
      <c r="G49" s="13">
        <v>4.474114599443229E-3</v>
      </c>
      <c r="H49" s="14">
        <v>3.7745124149169692E-4</v>
      </c>
      <c r="I49" s="15">
        <v>1.2712640410834631E-2</v>
      </c>
      <c r="J49" s="16">
        <v>7.9130451945098087E-4</v>
      </c>
      <c r="K49" s="36" t="s">
        <v>1</v>
      </c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</row>
    <row r="50" spans="2:27" x14ac:dyDescent="0.2">
      <c r="B50" s="18" t="s">
        <v>49</v>
      </c>
      <c r="C50" s="13">
        <v>8.9017294388238225E-5</v>
      </c>
      <c r="D50" s="14">
        <v>-3.3017543182944688E-5</v>
      </c>
      <c r="E50" s="15">
        <v>8.1674133893393095E-5</v>
      </c>
      <c r="F50" s="16">
        <v>-1.5081910827987333E-5</v>
      </c>
      <c r="G50" s="13">
        <v>2.6193525527107092E-4</v>
      </c>
      <c r="H50" s="14">
        <v>-1.4381950167877821E-5</v>
      </c>
      <c r="I50" s="15">
        <v>3.6954064760036739E-4</v>
      </c>
      <c r="J50" s="16">
        <v>-6.0488401176691071E-6</v>
      </c>
      <c r="K50" s="36" t="s">
        <v>1</v>
      </c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</row>
    <row r="51" spans="2:27" x14ac:dyDescent="0.2">
      <c r="B51" s="18" t="s">
        <v>50</v>
      </c>
      <c r="C51" s="13">
        <v>1.3377258893921433E-5</v>
      </c>
      <c r="D51" s="14">
        <v>1.4063607555552381E-3</v>
      </c>
      <c r="E51" s="15">
        <v>2.4807953027410506E-5</v>
      </c>
      <c r="F51" s="16">
        <v>1.6122902273373798E-3</v>
      </c>
      <c r="G51" s="13">
        <v>6.3899114255957959E-5</v>
      </c>
      <c r="H51" s="14">
        <v>1.8009159085956526E-3</v>
      </c>
      <c r="I51" s="15">
        <v>2.0831457727094803E-4</v>
      </c>
      <c r="J51" s="16">
        <v>2.6243745530102227E-3</v>
      </c>
      <c r="K51" s="36" t="s">
        <v>1</v>
      </c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</row>
    <row r="52" spans="2:27" x14ac:dyDescent="0.2">
      <c r="B52" s="18" t="s">
        <v>51</v>
      </c>
      <c r="C52" s="13">
        <v>4.5706411749489445E-3</v>
      </c>
      <c r="D52" s="14">
        <v>0.17693451687568676</v>
      </c>
      <c r="E52" s="15">
        <v>6.4954721359298008E-3</v>
      </c>
      <c r="F52" s="16">
        <v>0.20168044949116179</v>
      </c>
      <c r="G52" s="13">
        <v>8.6762850792693556E-3</v>
      </c>
      <c r="H52" s="14">
        <v>0.18988632844409092</v>
      </c>
      <c r="I52" s="15">
        <v>1.0652018761315059E-2</v>
      </c>
      <c r="J52" s="16">
        <v>0.18111025599007521</v>
      </c>
      <c r="K52" s="36" t="s">
        <v>1</v>
      </c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</row>
    <row r="53" spans="2:27" x14ac:dyDescent="0.2">
      <c r="B53" s="18" t="s">
        <v>52</v>
      </c>
      <c r="C53" s="13">
        <v>2.8290344210183982E-5</v>
      </c>
      <c r="D53" s="14">
        <v>2.4824617300251944E-3</v>
      </c>
      <c r="E53" s="15">
        <v>4.3774576105282245E-5</v>
      </c>
      <c r="F53" s="16">
        <v>2.2587719935358375E-3</v>
      </c>
      <c r="G53" s="13">
        <v>6.8371602233707144E-5</v>
      </c>
      <c r="H53" s="14">
        <v>2.3281475448736016E-3</v>
      </c>
      <c r="I53" s="15">
        <v>7.816990848648098E-5</v>
      </c>
      <c r="J53" s="16">
        <v>2.0333134143496307E-3</v>
      </c>
      <c r="K53" s="36" t="s">
        <v>1</v>
      </c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</row>
    <row r="54" spans="2:27" x14ac:dyDescent="0.2">
      <c r="B54" s="18" t="s">
        <v>53</v>
      </c>
      <c r="C54" s="13">
        <v>0</v>
      </c>
      <c r="D54" s="14">
        <v>0</v>
      </c>
      <c r="E54" s="15">
        <v>0</v>
      </c>
      <c r="F54" s="16">
        <v>0</v>
      </c>
      <c r="G54" s="13">
        <v>0</v>
      </c>
      <c r="H54" s="14">
        <v>0</v>
      </c>
      <c r="I54" s="15">
        <v>0</v>
      </c>
      <c r="J54" s="16">
        <v>0</v>
      </c>
      <c r="K54" s="36" t="s">
        <v>1</v>
      </c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</row>
    <row r="55" spans="2:27" x14ac:dyDescent="0.2">
      <c r="B55" s="18" t="s">
        <v>54</v>
      </c>
      <c r="C55" s="13">
        <v>1.741344879912865E-5</v>
      </c>
      <c r="D55" s="14">
        <v>9.5448301078003572E-4</v>
      </c>
      <c r="E55" s="15">
        <v>3.6438795757594048E-5</v>
      </c>
      <c r="F55" s="16">
        <v>1.0901013612840214E-3</v>
      </c>
      <c r="G55" s="13">
        <v>9.3538244483363714E-5</v>
      </c>
      <c r="H55" s="14">
        <v>1.7243924450164683E-3</v>
      </c>
      <c r="I55" s="15">
        <v>2.4544309273451487E-4</v>
      </c>
      <c r="J55" s="16">
        <v>2.111774409738637E-3</v>
      </c>
      <c r="K55" s="36" t="s">
        <v>1</v>
      </c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</row>
    <row r="56" spans="2:27" x14ac:dyDescent="0.2">
      <c r="B56" s="18" t="s">
        <v>55</v>
      </c>
      <c r="C56" s="13">
        <v>-1.1083006544715889E-4</v>
      </c>
      <c r="D56" s="14">
        <v>1.270580648259402E-3</v>
      </c>
      <c r="E56" s="15">
        <v>-6.3597092960435595E-5</v>
      </c>
      <c r="F56" s="16">
        <v>4.8388771447244331E-3</v>
      </c>
      <c r="G56" s="13">
        <v>-4.0542447233544998E-4</v>
      </c>
      <c r="H56" s="14">
        <v>5.7935278695421923E-3</v>
      </c>
      <c r="I56" s="15">
        <v>-2.1331106160495168E-4</v>
      </c>
      <c r="J56" s="16">
        <v>5.0442142206729478E-3</v>
      </c>
      <c r="K56" s="36" t="s">
        <v>1</v>
      </c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</row>
    <row r="57" spans="2:27" ht="15" x14ac:dyDescent="0.25">
      <c r="B57" s="19" t="s">
        <v>73</v>
      </c>
      <c r="C57" s="24">
        <v>2.602650022696662E-2</v>
      </c>
      <c r="D57" s="21">
        <v>1.0000000000000173</v>
      </c>
      <c r="E57" s="22">
        <v>2.6180987972159508E-2</v>
      </c>
      <c r="F57" s="23">
        <v>1.0000000000000009</v>
      </c>
      <c r="G57" s="24">
        <v>5.8207535039399794E-2</v>
      </c>
      <c r="H57" s="21">
        <v>0.99999999999999889</v>
      </c>
      <c r="I57" s="22">
        <v>7.5958927158819911E-2</v>
      </c>
      <c r="J57" s="23">
        <v>1.0000000000000022</v>
      </c>
      <c r="K57" s="36" t="s">
        <v>1</v>
      </c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</row>
    <row r="58" spans="2:27" ht="15" x14ac:dyDescent="0.25">
      <c r="B58" s="25" t="s">
        <v>57</v>
      </c>
      <c r="C58" s="26">
        <v>46645.869579999999</v>
      </c>
      <c r="D58" s="27"/>
      <c r="E58" s="28">
        <v>46950.118723288979</v>
      </c>
      <c r="F58" s="27" t="s">
        <v>58</v>
      </c>
      <c r="G58" s="26">
        <v>142233.076821681</v>
      </c>
      <c r="H58" s="27" t="s">
        <v>58</v>
      </c>
      <c r="I58" s="28">
        <v>199045.66702362595</v>
      </c>
      <c r="J58" s="27" t="s">
        <v>58</v>
      </c>
      <c r="K58" s="36" t="s">
        <v>1</v>
      </c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</row>
    <row r="59" spans="2:27" x14ac:dyDescent="0.2">
      <c r="B59" s="38" t="s">
        <v>59</v>
      </c>
      <c r="C59" s="38"/>
      <c r="D59" s="38"/>
      <c r="E59" s="38"/>
      <c r="F59" s="38"/>
      <c r="G59" s="38"/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8"/>
      <c r="S59" s="38"/>
      <c r="T59" s="38"/>
      <c r="U59" s="38"/>
      <c r="V59" s="38"/>
      <c r="W59" s="38"/>
      <c r="X59" s="38"/>
      <c r="Y59" s="38"/>
      <c r="Z59" s="38"/>
      <c r="AA59" s="38"/>
    </row>
    <row r="60" spans="2:27" x14ac:dyDescent="0.2">
      <c r="B60" s="12" t="s">
        <v>60</v>
      </c>
      <c r="C60" s="30">
        <v>8.9418439061720676E-3</v>
      </c>
      <c r="D60" s="14">
        <v>0.70040827658529048</v>
      </c>
      <c r="E60" s="32">
        <v>-3.1001265095138967E-3</v>
      </c>
      <c r="F60" s="16">
        <v>0.64777018541788578</v>
      </c>
      <c r="G60" s="13">
        <v>2.0645413889357537E-2</v>
      </c>
      <c r="H60" s="14">
        <v>0.64784483616300026</v>
      </c>
      <c r="I60" s="32">
        <v>5.7249185957716844E-2</v>
      </c>
      <c r="J60" s="16">
        <v>0.65127552917757292</v>
      </c>
      <c r="K60" s="36" t="s">
        <v>1</v>
      </c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</row>
    <row r="61" spans="2:27" x14ac:dyDescent="0.2">
      <c r="B61" s="18" t="s">
        <v>61</v>
      </c>
      <c r="C61" s="13">
        <v>1.708465632079454E-2</v>
      </c>
      <c r="D61" s="14">
        <v>0.29959172341468537</v>
      </c>
      <c r="E61" s="15">
        <v>2.92811144816734E-2</v>
      </c>
      <c r="F61" s="16">
        <v>0.35222981458209973</v>
      </c>
      <c r="G61" s="13">
        <v>3.7562121150042246E-2</v>
      </c>
      <c r="H61" s="14">
        <v>0.35215516383698992</v>
      </c>
      <c r="I61" s="15">
        <v>1.8709741201103042E-2</v>
      </c>
      <c r="J61" s="16">
        <v>0.34872447082242292</v>
      </c>
      <c r="K61" s="36" t="s">
        <v>1</v>
      </c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</row>
    <row r="62" spans="2:27" ht="15" x14ac:dyDescent="0.25">
      <c r="B62" s="19" t="s">
        <v>73</v>
      </c>
      <c r="C62" s="24">
        <v>2.602650022696662E-2</v>
      </c>
      <c r="D62" s="21">
        <v>0.9999999999999758</v>
      </c>
      <c r="E62" s="22">
        <v>2.6180987972159508E-2</v>
      </c>
      <c r="F62" s="23">
        <v>0.99999999999998557</v>
      </c>
      <c r="G62" s="24">
        <v>5.8207535039399794E-2</v>
      </c>
      <c r="H62" s="21">
        <v>0.99999999999999023</v>
      </c>
      <c r="I62" s="22">
        <v>7.5958927158819911E-2</v>
      </c>
      <c r="J62" s="23">
        <v>0.99999999999999578</v>
      </c>
      <c r="K62" s="36" t="s">
        <v>1</v>
      </c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</row>
    <row r="63" spans="2:27" x14ac:dyDescent="0.2">
      <c r="B63" s="38" t="s">
        <v>59</v>
      </c>
      <c r="C63" s="38"/>
      <c r="D63" s="38"/>
      <c r="E63" s="38"/>
      <c r="F63" s="38"/>
      <c r="G63" s="38"/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8"/>
      <c r="V63" s="38"/>
      <c r="W63" s="38"/>
      <c r="X63" s="38"/>
      <c r="Y63" s="38"/>
      <c r="Z63" s="38"/>
      <c r="AA63" s="38"/>
    </row>
    <row r="64" spans="2:27" x14ac:dyDescent="0.2">
      <c r="B64" s="12" t="s">
        <v>62</v>
      </c>
      <c r="C64" s="30">
        <v>2.0954808097037942E-2</v>
      </c>
      <c r="D64" s="14">
        <v>0.64629100775045789</v>
      </c>
      <c r="E64" s="32">
        <v>1.7911381524714443E-2</v>
      </c>
      <c r="F64" s="16">
        <v>0.59246009776070119</v>
      </c>
      <c r="G64" s="30">
        <v>4.6812937010962036E-2</v>
      </c>
      <c r="H64" s="14">
        <v>0.59817143839071429</v>
      </c>
      <c r="I64" s="32">
        <v>6.169844912419447E-2</v>
      </c>
      <c r="J64" s="16">
        <v>0.6044938859675465</v>
      </c>
      <c r="K64" s="36" t="s">
        <v>1</v>
      </c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</row>
    <row r="65" spans="2:27" x14ac:dyDescent="0.2">
      <c r="B65" s="18" t="s">
        <v>63</v>
      </c>
      <c r="C65" s="13">
        <v>5.0716921299286668E-3</v>
      </c>
      <c r="D65" s="14">
        <v>0.35370899224955704</v>
      </c>
      <c r="E65" s="32">
        <v>8.2696064474450538E-3</v>
      </c>
      <c r="F65" s="16">
        <v>0.40753990223930997</v>
      </c>
      <c r="G65" s="30">
        <v>1.1394598028437761E-2</v>
      </c>
      <c r="H65" s="14">
        <v>0.40182856160929425</v>
      </c>
      <c r="I65" s="32">
        <v>1.4260478034625428E-2</v>
      </c>
      <c r="J65" s="16">
        <v>0.39550611403241381</v>
      </c>
      <c r="K65" s="36" t="s">
        <v>1</v>
      </c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</row>
    <row r="66" spans="2:27" ht="15" x14ac:dyDescent="0.25">
      <c r="B66" s="19" t="s">
        <v>73</v>
      </c>
      <c r="C66" s="24">
        <v>2.602650022696662E-2</v>
      </c>
      <c r="D66" s="21">
        <v>1.0000000000000149</v>
      </c>
      <c r="E66" s="22">
        <v>2.6180987972159508E-2</v>
      </c>
      <c r="F66" s="23">
        <v>1.0000000000000111</v>
      </c>
      <c r="G66" s="24">
        <v>5.8207535039399794E-2</v>
      </c>
      <c r="H66" s="21">
        <v>1.0000000000000084</v>
      </c>
      <c r="I66" s="22">
        <v>7.5958927158819911E-2</v>
      </c>
      <c r="J66" s="23">
        <v>0.99999999999996025</v>
      </c>
      <c r="K66" s="36" t="s">
        <v>1</v>
      </c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</row>
    <row r="67" spans="2:27" x14ac:dyDescent="0.2">
      <c r="B67" s="38" t="s">
        <v>74</v>
      </c>
      <c r="C67" s="38"/>
      <c r="D67" s="38"/>
      <c r="E67" s="38"/>
      <c r="F67" s="38"/>
      <c r="G67" s="38"/>
      <c r="H67" s="38"/>
      <c r="I67" s="38"/>
      <c r="J67" s="38"/>
      <c r="K67" s="38"/>
      <c r="L67" s="38"/>
      <c r="M67" s="38"/>
      <c r="N67" s="38"/>
      <c r="O67" s="38"/>
      <c r="P67" s="38"/>
      <c r="Q67" s="38"/>
      <c r="R67" s="38"/>
      <c r="S67" s="38"/>
      <c r="T67" s="38"/>
      <c r="U67" s="38"/>
      <c r="V67" s="38"/>
      <c r="W67" s="38"/>
      <c r="X67" s="38"/>
      <c r="Y67" s="38"/>
      <c r="Z67" s="38"/>
      <c r="AA67" s="38"/>
    </row>
  </sheetData>
  <mergeCells count="39">
    <mergeCell ref="B28:AA28"/>
    <mergeCell ref="B1:Z1"/>
    <mergeCell ref="C2:Z2"/>
    <mergeCell ref="C3:Z3"/>
    <mergeCell ref="C4:Z4"/>
    <mergeCell ref="E5:Z5"/>
    <mergeCell ref="K46:AA46"/>
    <mergeCell ref="B32:AA32"/>
    <mergeCell ref="B36:AA36"/>
    <mergeCell ref="K37:AA37"/>
    <mergeCell ref="K38:AA38"/>
    <mergeCell ref="K39:AA39"/>
    <mergeCell ref="K40:AA40"/>
    <mergeCell ref="K41:AA41"/>
    <mergeCell ref="K42:AA42"/>
    <mergeCell ref="K43:AA43"/>
    <mergeCell ref="K44:AA44"/>
    <mergeCell ref="K45:AA45"/>
    <mergeCell ref="K58:AA58"/>
    <mergeCell ref="K47:AA47"/>
    <mergeCell ref="K48:AA48"/>
    <mergeCell ref="K49:AA49"/>
    <mergeCell ref="K50:AA50"/>
    <mergeCell ref="K51:AA51"/>
    <mergeCell ref="K52:AA52"/>
    <mergeCell ref="K53:AA53"/>
    <mergeCell ref="K54:AA54"/>
    <mergeCell ref="K55:AA55"/>
    <mergeCell ref="K56:AA56"/>
    <mergeCell ref="K57:AA57"/>
    <mergeCell ref="K65:AA65"/>
    <mergeCell ref="K66:AA66"/>
    <mergeCell ref="B67:AA67"/>
    <mergeCell ref="B59:AA59"/>
    <mergeCell ref="K60:AA60"/>
    <mergeCell ref="K61:AA61"/>
    <mergeCell ref="K62:AA62"/>
    <mergeCell ref="B63:AA63"/>
    <mergeCell ref="K64:AA64"/>
  </mergeCells>
  <pageMargins left="0.7" right="0.7" top="0.75" bottom="0.75" header="0.3" footer="0.3"/>
  <pageSetup paperSize="9" scale="24" orientation="landscape" r:id="rId1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A67"/>
  <sheetViews>
    <sheetView showGridLines="0" rightToLeft="1" topLeftCell="A40" workbookViewId="0">
      <selection activeCell="C58" sqref="C58:J58"/>
    </sheetView>
  </sheetViews>
  <sheetFormatPr defaultColWidth="0" defaultRowHeight="14.25" zeroHeight="1" x14ac:dyDescent="0.2"/>
  <cols>
    <col min="1" max="1" width="8.625" customWidth="1"/>
    <col min="2" max="2" width="32.125" bestFit="1" customWidth="1"/>
    <col min="3" max="3" width="11.375" bestFit="1" customWidth="1"/>
    <col min="4" max="4" width="27.625" bestFit="1" customWidth="1"/>
    <col min="5" max="5" width="11.375" bestFit="1" customWidth="1"/>
    <col min="6" max="6" width="27.625" bestFit="1" customWidth="1"/>
    <col min="7" max="7" width="11.375" bestFit="1" customWidth="1"/>
    <col min="8" max="8" width="27.625" bestFit="1" customWidth="1"/>
    <col min="9" max="9" width="11.75" bestFit="1" customWidth="1"/>
    <col min="10" max="10" width="27.625" bestFit="1" customWidth="1"/>
    <col min="11" max="11" width="10" bestFit="1" customWidth="1"/>
    <col min="12" max="12" width="27.625" bestFit="1" customWidth="1"/>
    <col min="13" max="13" width="9.25" bestFit="1" customWidth="1"/>
    <col min="14" max="14" width="27.625" bestFit="1" customWidth="1"/>
    <col min="15" max="15" width="9.5" bestFit="1" customWidth="1"/>
    <col min="16" max="16" width="27.625" bestFit="1" customWidth="1"/>
    <col min="17" max="17" width="7.375" bestFit="1" customWidth="1"/>
    <col min="18" max="18" width="27.625" bestFit="1" customWidth="1"/>
    <col min="19" max="19" width="7.375" bestFit="1" customWidth="1"/>
    <col min="20" max="20" width="27.625" bestFit="1" customWidth="1"/>
    <col min="21" max="21" width="7.375" bestFit="1" customWidth="1"/>
    <col min="22" max="22" width="27.625" bestFit="1" customWidth="1"/>
    <col min="23" max="23" width="7.375" bestFit="1" customWidth="1"/>
    <col min="24" max="24" width="27.625" bestFit="1" customWidth="1"/>
    <col min="25" max="25" width="7.375" bestFit="1" customWidth="1"/>
    <col min="26" max="26" width="27.625" bestFit="1" customWidth="1"/>
    <col min="27" max="27" width="9.125" customWidth="1"/>
    <col min="28" max="16384" width="8.625" hidden="1"/>
  </cols>
  <sheetData>
    <row r="1" spans="1:27" ht="18.75" x14ac:dyDescent="0.3">
      <c r="B1" s="39" t="s">
        <v>2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1" t="s">
        <v>1</v>
      </c>
    </row>
    <row r="2" spans="1:27" ht="18.75" x14ac:dyDescent="0.3">
      <c r="B2" s="2" t="s">
        <v>3</v>
      </c>
      <c r="C2" s="40">
        <v>11402</v>
      </c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1" t="s">
        <v>1</v>
      </c>
    </row>
    <row r="3" spans="1:27" ht="18.75" x14ac:dyDescent="0.3">
      <c r="B3" s="3" t="s">
        <v>4</v>
      </c>
      <c r="C3" s="40" t="s">
        <v>93</v>
      </c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1" t="s">
        <v>1</v>
      </c>
    </row>
    <row r="4" spans="1:27" ht="18.75" x14ac:dyDescent="0.3">
      <c r="B4" s="2" t="s">
        <v>6</v>
      </c>
      <c r="C4" s="40" t="s">
        <v>7</v>
      </c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1" t="s">
        <v>1</v>
      </c>
    </row>
    <row r="5" spans="1:27" ht="18.75" x14ac:dyDescent="0.3">
      <c r="B5" s="3" t="s">
        <v>8</v>
      </c>
      <c r="C5" s="4" t="s">
        <v>9</v>
      </c>
      <c r="D5" s="5" t="s">
        <v>10</v>
      </c>
      <c r="E5" s="41" t="s">
        <v>11</v>
      </c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  <c r="Z5" s="41"/>
      <c r="AA5" s="1" t="s">
        <v>1</v>
      </c>
    </row>
    <row r="6" spans="1:27" ht="90" x14ac:dyDescent="0.25">
      <c r="B6" s="6" t="s">
        <v>12</v>
      </c>
      <c r="C6" s="7" t="s">
        <v>13</v>
      </c>
      <c r="D6" s="8" t="s">
        <v>14</v>
      </c>
      <c r="E6" s="9" t="s">
        <v>15</v>
      </c>
      <c r="F6" s="10" t="s">
        <v>16</v>
      </c>
      <c r="G6" s="7" t="s">
        <v>17</v>
      </c>
      <c r="H6" s="8" t="s">
        <v>18</v>
      </c>
      <c r="I6" s="9" t="s">
        <v>19</v>
      </c>
      <c r="J6" s="10" t="s">
        <v>20</v>
      </c>
      <c r="K6" s="7" t="s">
        <v>21</v>
      </c>
      <c r="L6" s="8" t="s">
        <v>22</v>
      </c>
      <c r="M6" s="9" t="s">
        <v>23</v>
      </c>
      <c r="N6" s="10" t="s">
        <v>24</v>
      </c>
      <c r="O6" s="7" t="s">
        <v>25</v>
      </c>
      <c r="P6" s="8" t="s">
        <v>26</v>
      </c>
      <c r="Q6" s="9" t="s">
        <v>27</v>
      </c>
      <c r="R6" s="10" t="s">
        <v>28</v>
      </c>
      <c r="S6" s="7" t="s">
        <v>29</v>
      </c>
      <c r="T6" s="8" t="s">
        <v>30</v>
      </c>
      <c r="U6" s="9" t="s">
        <v>31</v>
      </c>
      <c r="V6" s="10" t="s">
        <v>32</v>
      </c>
      <c r="W6" s="7" t="s">
        <v>33</v>
      </c>
      <c r="X6" s="8" t="s">
        <v>34</v>
      </c>
      <c r="Y6" s="9" t="s">
        <v>35</v>
      </c>
      <c r="Z6" s="10" t="s">
        <v>36</v>
      </c>
      <c r="AA6" s="11" t="s">
        <v>1</v>
      </c>
    </row>
    <row r="7" spans="1:27" x14ac:dyDescent="0.2">
      <c r="B7" s="12" t="s">
        <v>37</v>
      </c>
      <c r="C7" s="13">
        <v>1.9061386962053423E-4</v>
      </c>
      <c r="D7" s="14">
        <v>5.4110848740576901E-2</v>
      </c>
      <c r="E7" s="15">
        <v>-1.4794219005135627E-4</v>
      </c>
      <c r="F7" s="16">
        <v>5.3210071207971464E-2</v>
      </c>
      <c r="G7" s="13">
        <v>8.7128891666132238E-4</v>
      </c>
      <c r="H7" s="14">
        <v>5.3151531166892342E-2</v>
      </c>
      <c r="I7" s="15">
        <v>2.1337492220688606E-4</v>
      </c>
      <c r="J7" s="16">
        <v>4.979540426147902E-2</v>
      </c>
      <c r="K7" s="13">
        <v>5.9792715888142894E-5</v>
      </c>
      <c r="L7" s="14">
        <v>4.5669796342009579E-2</v>
      </c>
      <c r="M7" s="15">
        <v>4.9953253315526604E-4</v>
      </c>
      <c r="N7" s="16">
        <v>0.10634637728624369</v>
      </c>
      <c r="O7" s="13">
        <v>1.0377264656065499E-4</v>
      </c>
      <c r="P7" s="14">
        <v>4.6632383724312963E-2</v>
      </c>
      <c r="Q7" s="15">
        <v>-8.1111869075321423E-5</v>
      </c>
      <c r="R7" s="16">
        <v>3.6992837689256416E-2</v>
      </c>
      <c r="S7" s="13">
        <v>5.4457965980841776E-4</v>
      </c>
      <c r="T7" s="14">
        <v>3.427609993375054E-2</v>
      </c>
      <c r="U7" s="15">
        <v>-3.6139703990446688E-5</v>
      </c>
      <c r="V7" s="16">
        <v>3.4281004151617535E-2</v>
      </c>
      <c r="W7" s="13">
        <v>-5.1338025499432429E-4</v>
      </c>
      <c r="X7" s="14">
        <v>4.2732004815873977E-2</v>
      </c>
      <c r="Y7" s="15">
        <v>1.7466574058019749E-4</v>
      </c>
      <c r="Z7" s="16">
        <v>4.9667599071354498E-2</v>
      </c>
      <c r="AA7" s="1" t="s">
        <v>1</v>
      </c>
    </row>
    <row r="8" spans="1:27" ht="28.5" x14ac:dyDescent="0.2">
      <c r="B8" s="17" t="s">
        <v>38</v>
      </c>
      <c r="C8" s="13">
        <v>-1.3935289851874308E-3</v>
      </c>
      <c r="D8" s="14">
        <v>0.2594866641042754</v>
      </c>
      <c r="E8" s="15">
        <v>7.9142956954368333E-4</v>
      </c>
      <c r="F8" s="16">
        <v>0.26920138398078786</v>
      </c>
      <c r="G8" s="13">
        <v>-1.1054075375405571E-3</v>
      </c>
      <c r="H8" s="14">
        <v>0.30245741396504661</v>
      </c>
      <c r="I8" s="15">
        <v>-2.8893090410458946E-3</v>
      </c>
      <c r="J8" s="16">
        <v>0.27444404833765351</v>
      </c>
      <c r="K8" s="13">
        <v>-2.1174943545630175E-3</v>
      </c>
      <c r="L8" s="14">
        <v>0.27809840972938638</v>
      </c>
      <c r="M8" s="15">
        <v>-2.6984762181919757E-4</v>
      </c>
      <c r="N8" s="16">
        <v>-0.44008994303720511</v>
      </c>
      <c r="O8" s="13">
        <v>2.9042019476411109E-3</v>
      </c>
      <c r="P8" s="14">
        <v>0.25881826867126662</v>
      </c>
      <c r="Q8" s="15">
        <v>3.109137703797212E-3</v>
      </c>
      <c r="R8" s="16">
        <v>0.24008518357433181</v>
      </c>
      <c r="S8" s="13">
        <v>4.5929255021731326E-4</v>
      </c>
      <c r="T8" s="14">
        <v>0.13335453130059757</v>
      </c>
      <c r="U8" s="15">
        <v>4.2461131370479297E-4</v>
      </c>
      <c r="V8" s="16">
        <v>0.23388156177398797</v>
      </c>
      <c r="W8" s="13">
        <v>4.1962248915039819E-3</v>
      </c>
      <c r="X8" s="14">
        <v>0.23622815428981572</v>
      </c>
      <c r="Y8" s="15">
        <v>1.4027914951502956E-3</v>
      </c>
      <c r="Z8" s="16">
        <v>0.23516818591070071</v>
      </c>
      <c r="AA8" s="1" t="s">
        <v>1</v>
      </c>
    </row>
    <row r="9" spans="1:27" x14ac:dyDescent="0.2">
      <c r="B9" s="18" t="s">
        <v>39</v>
      </c>
      <c r="C9" s="13">
        <v>0</v>
      </c>
      <c r="D9" s="14">
        <v>0</v>
      </c>
      <c r="E9" s="15">
        <v>0</v>
      </c>
      <c r="F9" s="16">
        <v>0</v>
      </c>
      <c r="G9" s="13">
        <v>0</v>
      </c>
      <c r="H9" s="14">
        <v>0</v>
      </c>
      <c r="I9" s="15">
        <v>0</v>
      </c>
      <c r="J9" s="16">
        <v>0</v>
      </c>
      <c r="K9" s="13">
        <v>0</v>
      </c>
      <c r="L9" s="14">
        <v>0</v>
      </c>
      <c r="M9" s="15">
        <v>0</v>
      </c>
      <c r="N9" s="16">
        <v>0</v>
      </c>
      <c r="O9" s="13">
        <v>0</v>
      </c>
      <c r="P9" s="14">
        <v>0</v>
      </c>
      <c r="Q9" s="15">
        <v>0</v>
      </c>
      <c r="R9" s="16">
        <v>0</v>
      </c>
      <c r="S9" s="13">
        <v>0</v>
      </c>
      <c r="T9" s="14">
        <v>0</v>
      </c>
      <c r="U9" s="15">
        <v>0</v>
      </c>
      <c r="V9" s="16">
        <v>0</v>
      </c>
      <c r="W9" s="13">
        <v>0</v>
      </c>
      <c r="X9" s="14">
        <v>0</v>
      </c>
      <c r="Y9" s="15">
        <v>0</v>
      </c>
      <c r="Z9" s="16">
        <v>0</v>
      </c>
      <c r="AA9" s="1" t="s">
        <v>1</v>
      </c>
    </row>
    <row r="10" spans="1:27" x14ac:dyDescent="0.2">
      <c r="B10" s="18" t="s">
        <v>40</v>
      </c>
      <c r="C10" s="13">
        <v>0</v>
      </c>
      <c r="D10" s="14">
        <v>0</v>
      </c>
      <c r="E10" s="15">
        <v>0</v>
      </c>
      <c r="F10" s="16">
        <v>0</v>
      </c>
      <c r="G10" s="13">
        <v>0</v>
      </c>
      <c r="H10" s="14">
        <v>0</v>
      </c>
      <c r="I10" s="15">
        <v>0</v>
      </c>
      <c r="J10" s="16">
        <v>0</v>
      </c>
      <c r="K10" s="13">
        <v>0</v>
      </c>
      <c r="L10" s="14">
        <v>0</v>
      </c>
      <c r="M10" s="15">
        <v>0</v>
      </c>
      <c r="N10" s="16">
        <v>0</v>
      </c>
      <c r="O10" s="13">
        <v>0</v>
      </c>
      <c r="P10" s="14">
        <v>0</v>
      </c>
      <c r="Q10" s="15">
        <v>0</v>
      </c>
      <c r="R10" s="16">
        <v>0</v>
      </c>
      <c r="S10" s="13">
        <v>0</v>
      </c>
      <c r="T10" s="14">
        <v>0</v>
      </c>
      <c r="U10" s="15">
        <v>0</v>
      </c>
      <c r="V10" s="16">
        <v>0</v>
      </c>
      <c r="W10" s="13">
        <v>0</v>
      </c>
      <c r="X10" s="14">
        <v>0</v>
      </c>
      <c r="Y10" s="15">
        <v>0</v>
      </c>
      <c r="Z10" s="16">
        <v>0</v>
      </c>
      <c r="AA10" s="1" t="s">
        <v>1</v>
      </c>
    </row>
    <row r="11" spans="1:27" x14ac:dyDescent="0.2">
      <c r="B11" s="18" t="s">
        <v>41</v>
      </c>
      <c r="C11" s="13">
        <v>7.6792852416689519E-4</v>
      </c>
      <c r="D11" s="14">
        <v>0.12942688124010773</v>
      </c>
      <c r="E11" s="15">
        <v>2.6039122470004824E-4</v>
      </c>
      <c r="F11" s="16">
        <v>0.13192475089426672</v>
      </c>
      <c r="G11" s="13">
        <v>2.019280996888021E-3</v>
      </c>
      <c r="H11" s="14">
        <v>0.12657421161237847</v>
      </c>
      <c r="I11" s="15">
        <v>1.9173931052582897E-4</v>
      </c>
      <c r="J11" s="16">
        <v>0.12704984604957251</v>
      </c>
      <c r="K11" s="13">
        <v>3.6785340076221542E-4</v>
      </c>
      <c r="L11" s="14">
        <v>0.13708383002404628</v>
      </c>
      <c r="M11" s="15">
        <v>2.8416673963526908E-4</v>
      </c>
      <c r="N11" s="16">
        <v>0.26931461858480793</v>
      </c>
      <c r="O11" s="13">
        <v>1.8727418939088489E-3</v>
      </c>
      <c r="P11" s="14">
        <v>0.16293119912765144</v>
      </c>
      <c r="Q11" s="15">
        <v>1.5441950148724823E-3</v>
      </c>
      <c r="R11" s="16">
        <v>0.15434821802469859</v>
      </c>
      <c r="S11" s="13">
        <v>1.6505087906105607E-3</v>
      </c>
      <c r="T11" s="14">
        <v>0.18646877902537359</v>
      </c>
      <c r="U11" s="15">
        <v>2.8049626718187122E-4</v>
      </c>
      <c r="V11" s="16">
        <v>0.16077797676303138</v>
      </c>
      <c r="W11" s="13">
        <v>5.4957988780480094E-4</v>
      </c>
      <c r="X11" s="14">
        <v>0.15678194165865494</v>
      </c>
      <c r="Y11" s="15">
        <v>1.1434426600175731E-3</v>
      </c>
      <c r="Z11" s="16">
        <v>0.15144757232164283</v>
      </c>
      <c r="AA11" s="1" t="s">
        <v>1</v>
      </c>
    </row>
    <row r="12" spans="1:27" x14ac:dyDescent="0.2">
      <c r="B12" s="18" t="s">
        <v>42</v>
      </c>
      <c r="C12" s="13">
        <v>-2.6528167268920731E-5</v>
      </c>
      <c r="D12" s="14">
        <v>9.6005177808661125E-3</v>
      </c>
      <c r="E12" s="15">
        <v>-9.6672273659896547E-7</v>
      </c>
      <c r="F12" s="16">
        <v>7.3347958267850309E-3</v>
      </c>
      <c r="G12" s="13">
        <v>1.1903402948181956E-4</v>
      </c>
      <c r="H12" s="14">
        <v>6.8542474504348586E-3</v>
      </c>
      <c r="I12" s="15">
        <v>-8.2695474328985168E-6</v>
      </c>
      <c r="J12" s="16">
        <v>7.6762774703638481E-3</v>
      </c>
      <c r="K12" s="13">
        <v>8.6266354344400176E-6</v>
      </c>
      <c r="L12" s="14">
        <v>7.0980234524375876E-3</v>
      </c>
      <c r="M12" s="15">
        <v>1.0785619178435169E-6</v>
      </c>
      <c r="N12" s="16">
        <v>1.373898388612697E-2</v>
      </c>
      <c r="O12" s="13">
        <v>8.7292483401585054E-5</v>
      </c>
      <c r="P12" s="14">
        <v>6.2277053526842499E-3</v>
      </c>
      <c r="Q12" s="15">
        <v>1.0388055482039266E-4</v>
      </c>
      <c r="R12" s="16">
        <v>6.5083555264283388E-3</v>
      </c>
      <c r="S12" s="13">
        <v>6.9416105793856369E-5</v>
      </c>
      <c r="T12" s="14">
        <v>6.6295586217804238E-3</v>
      </c>
      <c r="U12" s="15">
        <v>-2.4284601435606972E-5</v>
      </c>
      <c r="V12" s="16">
        <v>5.3039500732350083E-3</v>
      </c>
      <c r="W12" s="13">
        <v>-5.4507580239609681E-5</v>
      </c>
      <c r="X12" s="14">
        <v>5.4029822813994963E-3</v>
      </c>
      <c r="Y12" s="15">
        <v>-1.0838168149329308E-5</v>
      </c>
      <c r="Z12" s="16">
        <v>5.5897902719905758E-3</v>
      </c>
      <c r="AA12" s="1" t="s">
        <v>1</v>
      </c>
    </row>
    <row r="13" spans="1:27" x14ac:dyDescent="0.2">
      <c r="B13" s="18" t="s">
        <v>43</v>
      </c>
      <c r="C13" s="13">
        <v>-1.1007203813801455E-3</v>
      </c>
      <c r="D13" s="14">
        <v>0.10347874642841064</v>
      </c>
      <c r="E13" s="15">
        <v>4.150769085634165E-3</v>
      </c>
      <c r="F13" s="16">
        <v>9.9628211587853982E-2</v>
      </c>
      <c r="G13" s="13">
        <v>3.2255108055989543E-3</v>
      </c>
      <c r="H13" s="14">
        <v>9.7257713736266418E-2</v>
      </c>
      <c r="I13" s="15">
        <v>-2.628390758001664E-3</v>
      </c>
      <c r="J13" s="16">
        <v>0.10358162198826712</v>
      </c>
      <c r="K13" s="13">
        <v>5.3819358442207125E-4</v>
      </c>
      <c r="L13" s="14">
        <v>9.9395850194965329E-2</v>
      </c>
      <c r="M13" s="15">
        <v>-1.1962948183035823E-3</v>
      </c>
      <c r="N13" s="16">
        <v>0.21098307318730081</v>
      </c>
      <c r="O13" s="13">
        <v>1.5095146893687808E-3</v>
      </c>
      <c r="P13" s="14">
        <v>9.092739648621638E-2</v>
      </c>
      <c r="Q13" s="15">
        <v>1.5853917716481202E-3</v>
      </c>
      <c r="R13" s="16">
        <v>0.10639788991431903</v>
      </c>
      <c r="S13" s="13">
        <v>2.2117996291917399E-3</v>
      </c>
      <c r="T13" s="14">
        <v>0.11932145995691572</v>
      </c>
      <c r="U13" s="15">
        <v>1.790147824815928E-3</v>
      </c>
      <c r="V13" s="16">
        <v>0.10711013386747897</v>
      </c>
      <c r="W13" s="13">
        <v>2.0938403102663573E-3</v>
      </c>
      <c r="X13" s="14">
        <v>0.10878067977746496</v>
      </c>
      <c r="Y13" s="15">
        <v>3.7545792966292204E-3</v>
      </c>
      <c r="Z13" s="16">
        <v>0.11086075560495823</v>
      </c>
      <c r="AA13" s="1" t="s">
        <v>1</v>
      </c>
    </row>
    <row r="14" spans="1:27" x14ac:dyDescent="0.2">
      <c r="B14" s="18" t="s">
        <v>44</v>
      </c>
      <c r="C14" s="13">
        <v>-9.1141725968978929E-5</v>
      </c>
      <c r="D14" s="14">
        <v>8.3576132000936651E-2</v>
      </c>
      <c r="E14" s="15">
        <v>1.3870530217665272E-3</v>
      </c>
      <c r="F14" s="16">
        <v>8.2002654205864486E-2</v>
      </c>
      <c r="G14" s="13">
        <v>4.1673796008538195E-3</v>
      </c>
      <c r="H14" s="14">
        <v>8.0875260836965987E-2</v>
      </c>
      <c r="I14" s="15">
        <v>-1.090703871384481E-3</v>
      </c>
      <c r="J14" s="16">
        <v>8.6362324032837542E-2</v>
      </c>
      <c r="K14" s="13">
        <v>1.1549261098456952E-3</v>
      </c>
      <c r="L14" s="14">
        <v>8.5841199674803081E-2</v>
      </c>
      <c r="M14" s="15">
        <v>9.836138641046157E-4</v>
      </c>
      <c r="N14" s="16">
        <v>0.16933406037506357</v>
      </c>
      <c r="O14" s="13">
        <v>2.1428562102743204E-3</v>
      </c>
      <c r="P14" s="14">
        <v>8.4089841999832507E-2</v>
      </c>
      <c r="Q14" s="15">
        <v>2.638920616128613E-4</v>
      </c>
      <c r="R14" s="16">
        <v>8.2985463235221518E-2</v>
      </c>
      <c r="S14" s="13">
        <v>2.6265972190080934E-3</v>
      </c>
      <c r="T14" s="14">
        <v>0.10283444176377153</v>
      </c>
      <c r="U14" s="15">
        <v>-1.6315788790645825E-3</v>
      </c>
      <c r="V14" s="16">
        <v>9.0295907782441398E-2</v>
      </c>
      <c r="W14" s="13">
        <v>5.050093188885918E-4</v>
      </c>
      <c r="X14" s="14">
        <v>8.5218863025478167E-2</v>
      </c>
      <c r="Y14" s="15">
        <v>-1.7346806660293807E-3</v>
      </c>
      <c r="Z14" s="16">
        <v>8.415469514523112E-2</v>
      </c>
      <c r="AA14" s="1" t="s">
        <v>1</v>
      </c>
    </row>
    <row r="15" spans="1:27" x14ac:dyDescent="0.2">
      <c r="B15" s="18" t="s">
        <v>45</v>
      </c>
      <c r="C15" s="13">
        <v>-2.1451044231999734E-4</v>
      </c>
      <c r="D15" s="14">
        <v>2.6048143537960651E-2</v>
      </c>
      <c r="E15" s="15">
        <v>-1.711215267774417E-4</v>
      </c>
      <c r="F15" s="16">
        <v>2.5801760716149851E-2</v>
      </c>
      <c r="G15" s="13">
        <v>1.0618477309899562E-3</v>
      </c>
      <c r="H15" s="14">
        <v>2.3691305555182958E-2</v>
      </c>
      <c r="I15" s="15">
        <v>1.480994115630219E-4</v>
      </c>
      <c r="J15" s="16">
        <v>2.5060568777554897E-2</v>
      </c>
      <c r="K15" s="13">
        <v>2.1763765836188727E-4</v>
      </c>
      <c r="L15" s="14">
        <v>2.5026679129047266E-2</v>
      </c>
      <c r="M15" s="15">
        <v>6.5073283321998379E-4</v>
      </c>
      <c r="N15" s="16">
        <v>4.6721418679014089E-2</v>
      </c>
      <c r="O15" s="13">
        <v>4.7745547734695282E-4</v>
      </c>
      <c r="P15" s="14">
        <v>2.4436493487377173E-2</v>
      </c>
      <c r="Q15" s="15">
        <v>-2.018864969127959E-4</v>
      </c>
      <c r="R15" s="16">
        <v>2.4849179294352933E-2</v>
      </c>
      <c r="S15" s="13">
        <v>8.7096915703912398E-4</v>
      </c>
      <c r="T15" s="14">
        <v>2.7956635742789109E-2</v>
      </c>
      <c r="U15" s="15">
        <v>-5.6302029480285163E-4</v>
      </c>
      <c r="V15" s="16">
        <v>2.4682500879225765E-2</v>
      </c>
      <c r="W15" s="13">
        <v>-4.0765236985466869E-4</v>
      </c>
      <c r="X15" s="14">
        <v>2.2391782940960305E-2</v>
      </c>
      <c r="Y15" s="15">
        <v>-1.8615421846577304E-4</v>
      </c>
      <c r="Z15" s="16">
        <v>2.140432714728531E-2</v>
      </c>
      <c r="AA15" s="1" t="s">
        <v>1</v>
      </c>
    </row>
    <row r="16" spans="1:27" x14ac:dyDescent="0.2">
      <c r="B16" s="18" t="s">
        <v>46</v>
      </c>
      <c r="C16" s="13">
        <v>-5.9239161632712828E-4</v>
      </c>
      <c r="D16" s="14">
        <v>0.13830064412727952</v>
      </c>
      <c r="E16" s="15">
        <v>-1.710727033893487E-3</v>
      </c>
      <c r="F16" s="16">
        <v>0.13915797192007032</v>
      </c>
      <c r="G16" s="13">
        <v>3.9797341718753173E-3</v>
      </c>
      <c r="H16" s="14">
        <v>0.13092263293102194</v>
      </c>
      <c r="I16" s="15">
        <v>2.2424620468035183E-3</v>
      </c>
      <c r="J16" s="16">
        <v>0.13939138638099793</v>
      </c>
      <c r="K16" s="13">
        <v>1.4350357059654652E-3</v>
      </c>
      <c r="L16" s="14">
        <v>0.14328834997794543</v>
      </c>
      <c r="M16" s="15">
        <v>7.4544610463499498E-4</v>
      </c>
      <c r="N16" s="16">
        <v>0.27609614785323572</v>
      </c>
      <c r="O16" s="13">
        <v>1.1994293186748182E-3</v>
      </c>
      <c r="P16" s="14">
        <v>0.16161306289740635</v>
      </c>
      <c r="Q16" s="15">
        <v>-1.4758397824360951E-3</v>
      </c>
      <c r="R16" s="16">
        <v>0.17050465513649063</v>
      </c>
      <c r="S16" s="13">
        <v>2.6500385419620564E-3</v>
      </c>
      <c r="T16" s="14">
        <v>0.19228819383842424</v>
      </c>
      <c r="U16" s="15">
        <v>-8.4477628327844908E-4</v>
      </c>
      <c r="V16" s="16">
        <v>0.1750210869461036</v>
      </c>
      <c r="W16" s="13">
        <v>-1.9459100380261735E-3</v>
      </c>
      <c r="X16" s="14">
        <v>0.17408765526569078</v>
      </c>
      <c r="Y16" s="15">
        <v>-7.4656213643900125E-4</v>
      </c>
      <c r="Z16" s="16">
        <v>0.17123375588405806</v>
      </c>
      <c r="AA16" s="1" t="s">
        <v>1</v>
      </c>
    </row>
    <row r="17" spans="2:27" x14ac:dyDescent="0.2">
      <c r="B17" s="18" t="s">
        <v>47</v>
      </c>
      <c r="C17" s="13">
        <v>2.1494893837106251E-6</v>
      </c>
      <c r="D17" s="14">
        <v>4.7901069959462376E-6</v>
      </c>
      <c r="E17" s="15">
        <v>8.0318345766890299E-7</v>
      </c>
      <c r="F17" s="16">
        <v>6.5767127179839723E-6</v>
      </c>
      <c r="G17" s="13">
        <v>1.0069410245091225E-6</v>
      </c>
      <c r="H17" s="14">
        <v>6.8232697099482802E-6</v>
      </c>
      <c r="I17" s="15">
        <v>-1.2213164943419808E-6</v>
      </c>
      <c r="J17" s="16">
        <v>7.9675365339094167E-6</v>
      </c>
      <c r="K17" s="13">
        <v>-9.7670345333255221E-9</v>
      </c>
      <c r="L17" s="14">
        <v>6.5399621510633687E-6</v>
      </c>
      <c r="M17" s="15">
        <v>1.5056264963075312E-6</v>
      </c>
      <c r="N17" s="16">
        <v>1.439125288677002E-5</v>
      </c>
      <c r="O17" s="13">
        <v>1.6219061770587355E-6</v>
      </c>
      <c r="P17" s="14">
        <v>6.148034207544795E-6</v>
      </c>
      <c r="Q17" s="15">
        <v>-1.0471170538078626E-6</v>
      </c>
      <c r="R17" s="16">
        <v>9.6421019787294704E-6</v>
      </c>
      <c r="S17" s="13">
        <v>-4.1414570717998479E-7</v>
      </c>
      <c r="T17" s="14">
        <v>9.0049742665445869E-6</v>
      </c>
      <c r="U17" s="15">
        <v>1.4258448331813011E-5</v>
      </c>
      <c r="V17" s="16">
        <v>7.5248991202497823E-6</v>
      </c>
      <c r="W17" s="13">
        <v>3.3218347020485687E-7</v>
      </c>
      <c r="X17" s="14">
        <v>2.2305977601098557E-5</v>
      </c>
      <c r="Y17" s="15">
        <v>1.3413032674882884E-5</v>
      </c>
      <c r="Z17" s="16">
        <v>2.2475798457109997E-5</v>
      </c>
      <c r="AA17" s="1" t="s">
        <v>1</v>
      </c>
    </row>
    <row r="18" spans="2:27" x14ac:dyDescent="0.2">
      <c r="B18" s="18" t="s">
        <v>48</v>
      </c>
      <c r="C18" s="13">
        <v>1.4844932086338811E-3</v>
      </c>
      <c r="D18" s="14">
        <v>4.6424146598041272E-3</v>
      </c>
      <c r="E18" s="15">
        <v>5.3980402885118652E-3</v>
      </c>
      <c r="F18" s="16">
        <v>6.1161032770280267E-3</v>
      </c>
      <c r="G18" s="13">
        <v>-2.101599925885273E-3</v>
      </c>
      <c r="H18" s="14">
        <v>6.1026399880716167E-3</v>
      </c>
      <c r="I18" s="15">
        <v>-5.7363401844528466E-3</v>
      </c>
      <c r="J18" s="16">
        <v>1.275559195719091E-3</v>
      </c>
      <c r="K18" s="13">
        <v>3.0384405323282573E-3</v>
      </c>
      <c r="L18" s="14">
        <v>-4.070514261991549E-3</v>
      </c>
      <c r="M18" s="15">
        <v>1.3956787065954423E-3</v>
      </c>
      <c r="N18" s="16">
        <v>-4.2885897352227418E-3</v>
      </c>
      <c r="O18" s="13">
        <v>-9.2219741475554136E-4</v>
      </c>
      <c r="P18" s="14">
        <v>-2.7686354124621553E-3</v>
      </c>
      <c r="Q18" s="15">
        <v>3.2825751350335428E-3</v>
      </c>
      <c r="R18" s="16">
        <v>-3.8775970290389982E-3</v>
      </c>
      <c r="S18" s="13">
        <v>-8.3746944912488374E-4</v>
      </c>
      <c r="T18" s="14">
        <v>2.656804915178527E-4</v>
      </c>
      <c r="U18" s="15">
        <v>-3.6960672378990699E-5</v>
      </c>
      <c r="V18" s="16">
        <v>4.7607862158534754E-4</v>
      </c>
      <c r="W18" s="13">
        <v>8.0856840403370836E-3</v>
      </c>
      <c r="X18" s="14">
        <v>5.0721869084156259E-4</v>
      </c>
      <c r="Y18" s="15">
        <v>-1.3648155183007275E-3</v>
      </c>
      <c r="Z18" s="16">
        <v>5.1152957475595878E-3</v>
      </c>
      <c r="AA18" s="1" t="s">
        <v>1</v>
      </c>
    </row>
    <row r="19" spans="2:27" x14ac:dyDescent="0.2">
      <c r="B19" s="18" t="s">
        <v>49</v>
      </c>
      <c r="C19" s="13">
        <v>6.2571277130656064E-5</v>
      </c>
      <c r="D19" s="14">
        <v>-1.0318039055549773E-4</v>
      </c>
      <c r="E19" s="15">
        <v>2.3519045646547465E-5</v>
      </c>
      <c r="F19" s="16">
        <v>-5.2566184799024725E-6</v>
      </c>
      <c r="G19" s="13">
        <v>4.0788513523886981E-6</v>
      </c>
      <c r="H19" s="14">
        <v>9.3843794865661439E-6</v>
      </c>
      <c r="I19" s="15">
        <v>-3.3421274795461507E-6</v>
      </c>
      <c r="J19" s="16">
        <v>2.9804795916996101E-6</v>
      </c>
      <c r="K19" s="13">
        <v>4.9975406560725874E-6</v>
      </c>
      <c r="L19" s="14">
        <v>4.9865601772611878E-7</v>
      </c>
      <c r="M19" s="15">
        <v>-8.2509033797375359E-6</v>
      </c>
      <c r="N19" s="16">
        <v>5.0820289714843275E-6</v>
      </c>
      <c r="O19" s="13">
        <v>1.2070507970152467E-4</v>
      </c>
      <c r="P19" s="14">
        <v>-3.0152793823932043E-5</v>
      </c>
      <c r="Q19" s="15">
        <v>4.2316416583834343E-5</v>
      </c>
      <c r="R19" s="16">
        <v>-1.7863877743136178E-5</v>
      </c>
      <c r="S19" s="13">
        <v>6.726667122453733E-6</v>
      </c>
      <c r="T19" s="14">
        <v>9.0705850240918174E-6</v>
      </c>
      <c r="U19" s="15">
        <v>2.995650681960662E-5</v>
      </c>
      <c r="V19" s="16">
        <v>2.430111897447172E-5</v>
      </c>
      <c r="W19" s="13">
        <v>1.8829700353926907E-5</v>
      </c>
      <c r="X19" s="14">
        <v>4.3738951648106333E-5</v>
      </c>
      <c r="Y19" s="15">
        <v>4.6908168801434187E-5</v>
      </c>
      <c r="Z19" s="16">
        <v>-1.1188600523706951E-5</v>
      </c>
      <c r="AA19" s="1" t="s">
        <v>1</v>
      </c>
    </row>
    <row r="20" spans="2:27" x14ac:dyDescent="0.2">
      <c r="B20" s="18" t="s">
        <v>50</v>
      </c>
      <c r="C20" s="13">
        <v>5.5699088583702482E-7</v>
      </c>
      <c r="D20" s="14">
        <v>1.4146271095889257E-3</v>
      </c>
      <c r="E20" s="15">
        <v>5.6614659627951987E-6</v>
      </c>
      <c r="F20" s="16">
        <v>1.4286768612774483E-3</v>
      </c>
      <c r="G20" s="13">
        <v>7.0703393558193549E-6</v>
      </c>
      <c r="H20" s="14">
        <v>1.3757782957993408E-3</v>
      </c>
      <c r="I20" s="15">
        <v>2.4576267364456288E-5</v>
      </c>
      <c r="J20" s="16">
        <v>1.379612436386961E-3</v>
      </c>
      <c r="K20" s="13">
        <v>-5.1794679140148862E-6</v>
      </c>
      <c r="L20" s="14">
        <v>1.4208305315349058E-3</v>
      </c>
      <c r="M20" s="15">
        <v>-8.1293832010540924E-6</v>
      </c>
      <c r="N20" s="16">
        <v>2.6542161294366971E-3</v>
      </c>
      <c r="O20" s="13">
        <v>1.2202603517026391E-5</v>
      </c>
      <c r="P20" s="14">
        <v>1.5464323793045113E-3</v>
      </c>
      <c r="Q20" s="15">
        <v>9.4569820728451928E-6</v>
      </c>
      <c r="R20" s="16">
        <v>1.6558100580801561E-3</v>
      </c>
      <c r="S20" s="13">
        <v>1.4404452995987851E-5</v>
      </c>
      <c r="T20" s="14">
        <v>3.3322593759519247E-3</v>
      </c>
      <c r="U20" s="15">
        <v>3.4843804165730234E-5</v>
      </c>
      <c r="V20" s="16">
        <v>5.0590233019424738E-3</v>
      </c>
      <c r="W20" s="13">
        <v>1.6020150626841094E-5</v>
      </c>
      <c r="X20" s="14">
        <v>5.1165084517769029E-3</v>
      </c>
      <c r="Y20" s="15">
        <v>6.3804527557628307E-5</v>
      </c>
      <c r="Z20" s="16">
        <v>5.1087197050424197E-3</v>
      </c>
      <c r="AA20" s="1" t="s">
        <v>1</v>
      </c>
    </row>
    <row r="21" spans="2:27" x14ac:dyDescent="0.2">
      <c r="B21" s="18" t="s">
        <v>51</v>
      </c>
      <c r="C21" s="13">
        <v>1.6994092343868058E-3</v>
      </c>
      <c r="D21" s="14">
        <v>0.18085038249643123</v>
      </c>
      <c r="E21" s="15">
        <v>1.1390758655540011E-3</v>
      </c>
      <c r="F21" s="16">
        <v>0.18089682059072423</v>
      </c>
      <c r="G21" s="13">
        <v>1.7461874652380512E-3</v>
      </c>
      <c r="H21" s="14">
        <v>0.16905634753990484</v>
      </c>
      <c r="I21" s="15">
        <v>8.788936951616798E-4</v>
      </c>
      <c r="J21" s="16">
        <v>0.17418455985533898</v>
      </c>
      <c r="K21" s="13">
        <v>5.7376505789556384E-4</v>
      </c>
      <c r="L21" s="14">
        <v>0.17218562166399032</v>
      </c>
      <c r="M21" s="15">
        <v>4.2258762435702863E-4</v>
      </c>
      <c r="N21" s="16">
        <v>0.33290896480058108</v>
      </c>
      <c r="O21" s="13">
        <v>1.6665039100050259E-3</v>
      </c>
      <c r="P21" s="14">
        <v>0.15684263661117887</v>
      </c>
      <c r="Q21" s="15">
        <v>1.0874424587647862E-3</v>
      </c>
      <c r="R21" s="16">
        <v>0.16503435572015904</v>
      </c>
      <c r="S21" s="13">
        <v>3.7300608443103524E-4</v>
      </c>
      <c r="T21" s="14">
        <v>0.1770172667185097</v>
      </c>
      <c r="U21" s="15">
        <v>9.606487308383777E-4</v>
      </c>
      <c r="V21" s="16">
        <v>0.15157520026954935</v>
      </c>
      <c r="W21" s="13">
        <v>4.1996344829944024E-4</v>
      </c>
      <c r="X21" s="14">
        <v>0.15519263904789737</v>
      </c>
      <c r="Y21" s="15">
        <v>5.4681254223256184E-4</v>
      </c>
      <c r="Z21" s="16">
        <v>0.15757827656663767</v>
      </c>
      <c r="AA21" s="1" t="s">
        <v>1</v>
      </c>
    </row>
    <row r="22" spans="2:27" x14ac:dyDescent="0.2">
      <c r="B22" s="18" t="s">
        <v>52</v>
      </c>
      <c r="C22" s="13">
        <v>1.5615391976146801E-5</v>
      </c>
      <c r="D22" s="14">
        <v>3.912792373096885E-3</v>
      </c>
      <c r="E22" s="15">
        <v>1.2759543803514239E-5</v>
      </c>
      <c r="F22" s="16">
        <v>3.4775871563622017E-3</v>
      </c>
      <c r="G22" s="13">
        <v>1.588162224835683E-7</v>
      </c>
      <c r="H22" s="14">
        <v>5.7005660616496992E-5</v>
      </c>
      <c r="I22" s="15">
        <v>1.6693370404927338E-6</v>
      </c>
      <c r="J22" s="16">
        <v>5.4131961997618146E-4</v>
      </c>
      <c r="K22" s="13">
        <v>6.7734184549370806E-6</v>
      </c>
      <c r="L22" s="14">
        <v>1.5589458994918941E-3</v>
      </c>
      <c r="M22" s="15">
        <v>6.5816338941026402E-6</v>
      </c>
      <c r="N22" s="16">
        <v>4.0049812516713672E-3</v>
      </c>
      <c r="O22" s="13">
        <v>1.0583613924541245E-5</v>
      </c>
      <c r="P22" s="14">
        <v>2.3329418863209817E-3</v>
      </c>
      <c r="Q22" s="15">
        <v>7.6508492476201756E-6</v>
      </c>
      <c r="R22" s="16">
        <v>2.104481238775107E-3</v>
      </c>
      <c r="S22" s="13">
        <v>1.0131609000388762E-5</v>
      </c>
      <c r="T22" s="14">
        <v>2.9632728175513E-3</v>
      </c>
      <c r="U22" s="15">
        <v>8.430714101608028E-6</v>
      </c>
      <c r="V22" s="16">
        <v>2.124528680703452E-3</v>
      </c>
      <c r="W22" s="13">
        <v>2.0499014083278726E-6</v>
      </c>
      <c r="X22" s="14">
        <v>1.2923175153133919E-3</v>
      </c>
      <c r="Y22" s="15">
        <v>1.5189792935953437E-7</v>
      </c>
      <c r="Z22" s="16">
        <v>2.9586872316310508E-5</v>
      </c>
      <c r="AA22" s="1" t="s">
        <v>1</v>
      </c>
    </row>
    <row r="23" spans="2:27" x14ac:dyDescent="0.2">
      <c r="B23" s="18" t="s">
        <v>53</v>
      </c>
      <c r="C23" s="13">
        <v>0</v>
      </c>
      <c r="D23" s="14">
        <v>0</v>
      </c>
      <c r="E23" s="15">
        <v>0</v>
      </c>
      <c r="F23" s="16">
        <v>0</v>
      </c>
      <c r="G23" s="13">
        <v>0</v>
      </c>
      <c r="H23" s="14">
        <v>0</v>
      </c>
      <c r="I23" s="15">
        <v>0</v>
      </c>
      <c r="J23" s="16">
        <v>0</v>
      </c>
      <c r="K23" s="13">
        <v>0</v>
      </c>
      <c r="L23" s="14">
        <v>0</v>
      </c>
      <c r="M23" s="15">
        <v>0</v>
      </c>
      <c r="N23" s="16">
        <v>0</v>
      </c>
      <c r="O23" s="13">
        <v>0</v>
      </c>
      <c r="P23" s="14">
        <v>0</v>
      </c>
      <c r="Q23" s="15">
        <v>0</v>
      </c>
      <c r="R23" s="16">
        <v>0</v>
      </c>
      <c r="S23" s="13">
        <v>0</v>
      </c>
      <c r="T23" s="14">
        <v>0</v>
      </c>
      <c r="U23" s="15">
        <v>0</v>
      </c>
      <c r="V23" s="16">
        <v>0</v>
      </c>
      <c r="W23" s="13">
        <v>0</v>
      </c>
      <c r="X23" s="14">
        <v>0</v>
      </c>
      <c r="Y23" s="15">
        <v>0</v>
      </c>
      <c r="Z23" s="16">
        <v>0</v>
      </c>
      <c r="AA23" s="1" t="s">
        <v>1</v>
      </c>
    </row>
    <row r="24" spans="2:27" x14ac:dyDescent="0.2">
      <c r="B24" s="18" t="s">
        <v>54</v>
      </c>
      <c r="C24" s="13">
        <v>6.042800725393556E-6</v>
      </c>
      <c r="D24" s="14">
        <v>9.7261177109240267E-4</v>
      </c>
      <c r="E24" s="15">
        <v>5.7084924947699171E-6</v>
      </c>
      <c r="F24" s="16">
        <v>9.7160238691946556E-4</v>
      </c>
      <c r="G24" s="13">
        <v>5.7039168098401652E-6</v>
      </c>
      <c r="H24" s="14">
        <v>9.1923487432823893E-4</v>
      </c>
      <c r="I24" s="15">
        <v>5.5111542422216157E-6</v>
      </c>
      <c r="J24" s="16">
        <v>9.3667219690237878E-4</v>
      </c>
      <c r="K24" s="13">
        <v>5.7235468697023301E-6</v>
      </c>
      <c r="L24" s="14">
        <v>9.4352027263806565E-4</v>
      </c>
      <c r="M24" s="15">
        <v>7.1670432348876516E-6</v>
      </c>
      <c r="N24" s="16">
        <v>1.7969666658235769E-3</v>
      </c>
      <c r="O24" s="13">
        <v>1.4378597287276798E-5</v>
      </c>
      <c r="P24" s="14">
        <v>2.5144206686000458E-3</v>
      </c>
      <c r="Q24" s="15">
        <v>1.9269150004208397E-5</v>
      </c>
      <c r="R24" s="16">
        <v>2.8595937946120338E-3</v>
      </c>
      <c r="S24" s="13">
        <v>1.8945262940981938E-5</v>
      </c>
      <c r="T24" s="14">
        <v>3.6049093742320064E-3</v>
      </c>
      <c r="U24" s="15">
        <v>1.7437585023795852E-5</v>
      </c>
      <c r="V24" s="16">
        <v>3.2606573464353541E-3</v>
      </c>
      <c r="W24" s="13">
        <v>1.9934415033796626E-5</v>
      </c>
      <c r="X24" s="14">
        <v>3.2817006569381595E-3</v>
      </c>
      <c r="Y24" s="15">
        <v>8.5351744013463702E-5</v>
      </c>
      <c r="Z24" s="16">
        <v>3.2794029083419197E-3</v>
      </c>
      <c r="AA24" s="1" t="s">
        <v>1</v>
      </c>
    </row>
    <row r="25" spans="2:27" x14ac:dyDescent="0.2">
      <c r="B25" s="18" t="s">
        <v>55</v>
      </c>
      <c r="C25" s="13">
        <v>1.0171110106688484E-4</v>
      </c>
      <c r="D25" s="14">
        <v>4.2769839131959527E-3</v>
      </c>
      <c r="E25" s="15">
        <v>1.4990233400389392E-4</v>
      </c>
      <c r="F25" s="16">
        <v>-1.153710706299208E-3</v>
      </c>
      <c r="G25" s="13">
        <v>-3.5837892145917444E-4</v>
      </c>
      <c r="H25" s="14">
        <v>6.8846873788146092E-4</v>
      </c>
      <c r="I25" s="15">
        <v>1.2004508321845594E-4</v>
      </c>
      <c r="J25" s="16">
        <v>8.3098513808206754E-3</v>
      </c>
      <c r="K25" s="13">
        <v>7.6543020667640995E-5</v>
      </c>
      <c r="L25" s="14">
        <v>6.4524187515069978E-3</v>
      </c>
      <c r="M25" s="15">
        <v>-1.4281293192288253E-4</v>
      </c>
      <c r="N25" s="16">
        <v>1.0459250791240719E-2</v>
      </c>
      <c r="O25" s="13">
        <v>7.808778589006357E-5</v>
      </c>
      <c r="P25" s="14">
        <v>3.8798568799107945E-3</v>
      </c>
      <c r="Q25" s="15">
        <v>-2.6760294152332521E-4</v>
      </c>
      <c r="R25" s="16">
        <v>9.5597955980691023E-3</v>
      </c>
      <c r="S25" s="13">
        <v>-8.3795693939009669E-5</v>
      </c>
      <c r="T25" s="14">
        <v>9.6688354795532363E-3</v>
      </c>
      <c r="U25" s="15">
        <v>9.7382598786105359E-5</v>
      </c>
      <c r="V25" s="16">
        <v>6.1185635246086088E-3</v>
      </c>
      <c r="W25" s="13">
        <v>9.669094539928014E-5</v>
      </c>
      <c r="X25" s="14">
        <v>2.9195066526585731E-3</v>
      </c>
      <c r="Y25" s="15">
        <v>-6.7378428308317704E-5</v>
      </c>
      <c r="Z25" s="16">
        <v>-6.4925035507154257E-4</v>
      </c>
      <c r="AA25" s="1" t="s">
        <v>1</v>
      </c>
    </row>
    <row r="26" spans="2:27" ht="15" x14ac:dyDescent="0.25">
      <c r="B26" s="19" t="s">
        <v>56</v>
      </c>
      <c r="C26" s="20">
        <v>9.1227056952414287E-4</v>
      </c>
      <c r="D26" s="21">
        <v>1.0000000000000637</v>
      </c>
      <c r="E26" s="22">
        <v>1.1294355647620602E-2</v>
      </c>
      <c r="F26" s="23">
        <v>0.99999999999999989</v>
      </c>
      <c r="G26" s="24">
        <v>1.364289619746728E-2</v>
      </c>
      <c r="H26" s="21">
        <v>0.99999999999998801</v>
      </c>
      <c r="I26" s="22">
        <v>-8.5312056181651164E-3</v>
      </c>
      <c r="J26" s="23">
        <v>0.99999999999999611</v>
      </c>
      <c r="K26" s="24">
        <v>5.365625338040525E-3</v>
      </c>
      <c r="L26" s="21">
        <v>0.99999999999998024</v>
      </c>
      <c r="M26" s="22">
        <v>3.3727556126192937E-3</v>
      </c>
      <c r="N26" s="23">
        <v>0.99999999999997691</v>
      </c>
      <c r="O26" s="24">
        <v>1.1279150748924049E-2</v>
      </c>
      <c r="P26" s="21">
        <v>0.99999999999998423</v>
      </c>
      <c r="Q26" s="22">
        <v>9.0277198914565648E-3</v>
      </c>
      <c r="R26" s="23">
        <v>0.99999999999999123</v>
      </c>
      <c r="S26" s="24">
        <v>1.0584736441350939E-2</v>
      </c>
      <c r="T26" s="21">
        <v>1.0000000000000093</v>
      </c>
      <c r="U26" s="22">
        <v>5.2145335881870203E-4</v>
      </c>
      <c r="V26" s="23">
        <v>1.0000000000000411</v>
      </c>
      <c r="W26" s="24">
        <v>1.3082708950277855E-2</v>
      </c>
      <c r="X26" s="21">
        <v>1.0000000000000138</v>
      </c>
      <c r="Y26" s="22">
        <v>3.1214919698940857E-3</v>
      </c>
      <c r="Z26" s="23">
        <v>0.99999999999998124</v>
      </c>
      <c r="AA26" s="1" t="s">
        <v>1</v>
      </c>
    </row>
    <row r="27" spans="2:27" ht="15" x14ac:dyDescent="0.25">
      <c r="B27" s="25" t="s">
        <v>57</v>
      </c>
      <c r="C27" s="26">
        <v>206.56246999999999</v>
      </c>
      <c r="D27" s="27"/>
      <c r="E27" s="28">
        <v>2661.7271799999999</v>
      </c>
      <c r="F27" s="27"/>
      <c r="G27" s="26">
        <v>3222.22964</v>
      </c>
      <c r="H27" s="27"/>
      <c r="I27" s="28">
        <v>-2100.10979</v>
      </c>
      <c r="J27" s="27"/>
      <c r="K27" s="26">
        <v>1310.2254600000001</v>
      </c>
      <c r="L27" s="27"/>
      <c r="M27" s="28">
        <v>836.55597</v>
      </c>
      <c r="N27" s="27" t="s">
        <v>58</v>
      </c>
      <c r="O27" s="26">
        <v>2885.2177600000141</v>
      </c>
      <c r="P27" s="27" t="s">
        <v>58</v>
      </c>
      <c r="Q27" s="28">
        <v>2339.3148700000056</v>
      </c>
      <c r="R27" s="27" t="s">
        <v>58</v>
      </c>
      <c r="S27" s="26">
        <v>2651.2299200000125</v>
      </c>
      <c r="T27" s="27" t="s">
        <v>58</v>
      </c>
      <c r="U27" s="28">
        <v>134.02846</v>
      </c>
      <c r="V27" s="29" t="s">
        <v>58</v>
      </c>
      <c r="W27" s="26">
        <v>3371.8072999999999</v>
      </c>
      <c r="X27" s="29" t="s">
        <v>58</v>
      </c>
      <c r="Y27" s="28">
        <v>823.06663000000003</v>
      </c>
      <c r="Z27" s="29" t="s">
        <v>58</v>
      </c>
      <c r="AA27" s="1" t="s">
        <v>1</v>
      </c>
    </row>
    <row r="28" spans="2:27" x14ac:dyDescent="0.2">
      <c r="B28" s="38" t="s">
        <v>59</v>
      </c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/>
    </row>
    <row r="29" spans="2:27" x14ac:dyDescent="0.2">
      <c r="B29" s="12" t="s">
        <v>60</v>
      </c>
      <c r="C29" s="30">
        <v>3.8030181292863651E-4</v>
      </c>
      <c r="D29" s="31">
        <v>0.6933321834809224</v>
      </c>
      <c r="E29" s="32">
        <v>9.1164196570107641E-3</v>
      </c>
      <c r="F29" s="33">
        <v>0.69480909405910718</v>
      </c>
      <c r="G29" s="30">
        <v>-6.0926880695658233E-4</v>
      </c>
      <c r="H29" s="31">
        <v>0.71308355221584163</v>
      </c>
      <c r="I29" s="32">
        <v>-6.5420150799980958E-3</v>
      </c>
      <c r="J29" s="33">
        <v>0.691176088725312</v>
      </c>
      <c r="K29" s="30">
        <v>-1.8304990991542156E-3</v>
      </c>
      <c r="L29" s="31">
        <v>0.69281631052677373</v>
      </c>
      <c r="M29" s="32">
        <v>-3.2539159704876764E-3</v>
      </c>
      <c r="N29" s="33">
        <v>0.40140388349935729</v>
      </c>
      <c r="O29" s="30">
        <v>5.9422233749468981E-3</v>
      </c>
      <c r="P29" s="31">
        <v>0.67330248841449392</v>
      </c>
      <c r="Q29" s="32">
        <v>1.1274492605502513E-2</v>
      </c>
      <c r="R29" s="33">
        <v>0.65841797628591336</v>
      </c>
      <c r="S29" s="30">
        <v>1.5581391044098101E-3</v>
      </c>
      <c r="T29" s="31">
        <v>0.61226194825928049</v>
      </c>
      <c r="U29" s="32">
        <v>6.2273568767240352E-3</v>
      </c>
      <c r="V29" s="33">
        <v>0.65087505996899475</v>
      </c>
      <c r="W29" s="30">
        <v>1.4598962000342768E-2</v>
      </c>
      <c r="X29" s="31">
        <v>0.66443128926591988</v>
      </c>
      <c r="Y29" s="32">
        <v>8.5880054540325625E-3</v>
      </c>
      <c r="Z29" s="33">
        <v>0.66939647542895764</v>
      </c>
      <c r="AA29" s="1" t="s">
        <v>1</v>
      </c>
    </row>
    <row r="30" spans="2:27" x14ac:dyDescent="0.2">
      <c r="B30" s="18" t="s">
        <v>61</v>
      </c>
      <c r="C30" s="13">
        <v>5.3196875659550723E-4</v>
      </c>
      <c r="D30" s="14">
        <v>0.3066678165189976</v>
      </c>
      <c r="E30" s="15">
        <v>2.1779359906098196E-3</v>
      </c>
      <c r="F30" s="16">
        <v>0.30519090594089893</v>
      </c>
      <c r="G30" s="13">
        <v>1.4252165004423868E-2</v>
      </c>
      <c r="H30" s="14">
        <v>0.28691644778415959</v>
      </c>
      <c r="I30" s="15">
        <v>-1.9891905381670084E-3</v>
      </c>
      <c r="J30" s="16">
        <v>0.30882391127468778</v>
      </c>
      <c r="K30" s="13">
        <v>7.1961244371947395E-3</v>
      </c>
      <c r="L30" s="14">
        <v>0.30718368947321067</v>
      </c>
      <c r="M30" s="15">
        <v>6.6266715831069618E-3</v>
      </c>
      <c r="N30" s="16">
        <v>0.59859611650064393</v>
      </c>
      <c r="O30" s="13">
        <v>5.3369273739771426E-3</v>
      </c>
      <c r="P30" s="14">
        <v>0.32669751158549137</v>
      </c>
      <c r="Q30" s="15">
        <v>-2.2467727140459393E-3</v>
      </c>
      <c r="R30" s="16">
        <v>0.34158202371408453</v>
      </c>
      <c r="S30" s="13">
        <v>9.0265973369411268E-3</v>
      </c>
      <c r="T30" s="14">
        <v>0.38773805174073467</v>
      </c>
      <c r="U30" s="15">
        <v>-5.7059035179053324E-3</v>
      </c>
      <c r="V30" s="16">
        <v>0.3491249400310425</v>
      </c>
      <c r="W30" s="13">
        <v>-1.516253050064909E-3</v>
      </c>
      <c r="X30" s="14">
        <v>0.3355687107340895</v>
      </c>
      <c r="Y30" s="15">
        <v>-5.4665134841384742E-3</v>
      </c>
      <c r="Z30" s="16">
        <v>0.33060352457103348</v>
      </c>
      <c r="AA30" s="1" t="s">
        <v>1</v>
      </c>
    </row>
    <row r="31" spans="2:27" ht="15" x14ac:dyDescent="0.25">
      <c r="B31" s="19" t="s">
        <v>56</v>
      </c>
      <c r="C31" s="24">
        <v>9.1227056952414287E-4</v>
      </c>
      <c r="D31" s="21">
        <v>0.99999999999992006</v>
      </c>
      <c r="E31" s="22">
        <v>1.1294355647620602E-2</v>
      </c>
      <c r="F31" s="23">
        <v>1.0000000000000062</v>
      </c>
      <c r="G31" s="24">
        <v>1.364289619746728E-2</v>
      </c>
      <c r="H31" s="21">
        <v>1.0000000000000013</v>
      </c>
      <c r="I31" s="22">
        <v>-8.5312056181651164E-3</v>
      </c>
      <c r="J31" s="23">
        <v>0.99999999999999978</v>
      </c>
      <c r="K31" s="24">
        <v>5.365625338040525E-3</v>
      </c>
      <c r="L31" s="21">
        <v>0.99999999999998446</v>
      </c>
      <c r="M31" s="22">
        <v>3.3727556126192937E-3</v>
      </c>
      <c r="N31" s="23">
        <v>1.0000000000000013</v>
      </c>
      <c r="O31" s="24">
        <v>1.1279150748924049E-2</v>
      </c>
      <c r="P31" s="21">
        <v>0.99999999999998535</v>
      </c>
      <c r="Q31" s="22">
        <v>9.0277198914565648E-3</v>
      </c>
      <c r="R31" s="23">
        <v>0.99999999999999789</v>
      </c>
      <c r="S31" s="24">
        <v>1.0584736441350939E-2</v>
      </c>
      <c r="T31" s="21">
        <v>1.0000000000000151</v>
      </c>
      <c r="U31" s="22">
        <v>5.2145335881870203E-4</v>
      </c>
      <c r="V31" s="23">
        <v>1.0000000000000373</v>
      </c>
      <c r="W31" s="24">
        <v>1.3082708950277855E-2</v>
      </c>
      <c r="X31" s="21">
        <v>1.0000000000000093</v>
      </c>
      <c r="Y31" s="22">
        <v>3.1214919698940857E-3</v>
      </c>
      <c r="Z31" s="23">
        <v>0.99999999999999112</v>
      </c>
      <c r="AA31" s="1" t="s">
        <v>1</v>
      </c>
    </row>
    <row r="32" spans="2:27" x14ac:dyDescent="0.2">
      <c r="B32" s="38" t="s">
        <v>59</v>
      </c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38"/>
      <c r="V32" s="38"/>
      <c r="W32" s="38"/>
      <c r="X32" s="38"/>
      <c r="Y32" s="38"/>
      <c r="Z32" s="38"/>
      <c r="AA32" s="38"/>
    </row>
    <row r="33" spans="2:27" x14ac:dyDescent="0.2">
      <c r="B33" s="12" t="s">
        <v>62</v>
      </c>
      <c r="C33" s="30">
        <v>-7.3026071174057776E-4</v>
      </c>
      <c r="D33" s="31">
        <v>0.63594382086857959</v>
      </c>
      <c r="E33" s="32">
        <v>9.6740387235742797E-3</v>
      </c>
      <c r="F33" s="33">
        <v>0.63935279800500944</v>
      </c>
      <c r="G33" s="30">
        <v>1.182542142622754E-2</v>
      </c>
      <c r="H33" s="31">
        <v>0.66357640437778476</v>
      </c>
      <c r="I33" s="32">
        <v>-9.516369526378049E-3</v>
      </c>
      <c r="J33" s="33">
        <v>0.64822567925954611</v>
      </c>
      <c r="K33" s="30">
        <v>3.0889233803869476E-3</v>
      </c>
      <c r="L33" s="31">
        <v>0.64814191694557588</v>
      </c>
      <c r="M33" s="32">
        <v>3.4488066974145289E-3</v>
      </c>
      <c r="N33" s="33">
        <v>0.3195199671077118</v>
      </c>
      <c r="O33" s="30">
        <v>9.4661237830724037E-3</v>
      </c>
      <c r="P33" s="31">
        <v>0.63976133178089334</v>
      </c>
      <c r="Q33" s="32">
        <v>7.1899406626019131E-3</v>
      </c>
      <c r="R33" s="33">
        <v>0.61727124853380233</v>
      </c>
      <c r="S33" s="30">
        <v>1.0008622304441588E-2</v>
      </c>
      <c r="T33" s="31">
        <v>0.57174977863752641</v>
      </c>
      <c r="U33" s="32">
        <v>-6.5572242651642975E-5</v>
      </c>
      <c r="V33" s="33">
        <v>0.62277862315129362</v>
      </c>
      <c r="W33" s="30">
        <v>1.0916725256536001E-2</v>
      </c>
      <c r="X33" s="31">
        <v>0.62206522753950066</v>
      </c>
      <c r="Y33" s="32">
        <v>3.0986418428571362E-3</v>
      </c>
      <c r="Z33" s="33">
        <v>0.62553983540333491</v>
      </c>
      <c r="AA33" s="1" t="s">
        <v>1</v>
      </c>
    </row>
    <row r="34" spans="2:27" x14ac:dyDescent="0.2">
      <c r="B34" s="18" t="s">
        <v>63</v>
      </c>
      <c r="C34" s="13">
        <v>1.6425312812647201E-3</v>
      </c>
      <c r="D34" s="14">
        <v>0.36405617913145161</v>
      </c>
      <c r="E34" s="15">
        <v>1.6203169240463185E-3</v>
      </c>
      <c r="F34" s="16">
        <v>0.36064720199500588</v>
      </c>
      <c r="G34" s="13">
        <v>1.8174747712397328E-3</v>
      </c>
      <c r="H34" s="14">
        <v>0.33642359562221358</v>
      </c>
      <c r="I34" s="15">
        <v>9.8516390821293677E-4</v>
      </c>
      <c r="J34" s="16">
        <v>0.35177432074044795</v>
      </c>
      <c r="K34" s="13">
        <v>2.2767019576535796E-3</v>
      </c>
      <c r="L34" s="14">
        <v>0.35185808305440952</v>
      </c>
      <c r="M34" s="15">
        <v>-7.6051084795239929E-5</v>
      </c>
      <c r="N34" s="16">
        <v>0.68048003289233128</v>
      </c>
      <c r="O34" s="13">
        <v>1.8130269658516503E-3</v>
      </c>
      <c r="P34" s="14">
        <v>0.3602386682190955</v>
      </c>
      <c r="Q34" s="15">
        <v>1.8377792288546532E-3</v>
      </c>
      <c r="R34" s="16">
        <v>0.38272875146619251</v>
      </c>
      <c r="S34" s="13">
        <v>5.7611413690934548E-4</v>
      </c>
      <c r="T34" s="14">
        <v>0.42825022136250057</v>
      </c>
      <c r="U34" s="15">
        <v>5.8702560147034469E-4</v>
      </c>
      <c r="V34" s="16">
        <v>0.37722137684873641</v>
      </c>
      <c r="W34" s="13">
        <v>2.1659836937418572E-3</v>
      </c>
      <c r="X34" s="14">
        <v>0.37793477246049489</v>
      </c>
      <c r="Y34" s="15">
        <v>2.2850127036952728E-5</v>
      </c>
      <c r="Z34" s="16">
        <v>0.37446016459608589</v>
      </c>
      <c r="AA34" s="1" t="s">
        <v>1</v>
      </c>
    </row>
    <row r="35" spans="2:27" ht="15" x14ac:dyDescent="0.25">
      <c r="B35" s="19" t="s">
        <v>56</v>
      </c>
      <c r="C35" s="24">
        <v>9.1227056952414287E-4</v>
      </c>
      <c r="D35" s="21">
        <v>1.0000000000000311</v>
      </c>
      <c r="E35" s="22">
        <v>1.1294355647620602E-2</v>
      </c>
      <c r="F35" s="23">
        <v>1.0000000000000153</v>
      </c>
      <c r="G35" s="24">
        <v>1.364289619746728E-2</v>
      </c>
      <c r="H35" s="21">
        <v>0.99999999999999833</v>
      </c>
      <c r="I35" s="22">
        <v>-8.5312056181651164E-3</v>
      </c>
      <c r="J35" s="23">
        <v>0.999999999999994</v>
      </c>
      <c r="K35" s="24">
        <v>5.365625338040525E-3</v>
      </c>
      <c r="L35" s="21">
        <v>0.99999999999998535</v>
      </c>
      <c r="M35" s="22">
        <v>3.3727556126192937E-3</v>
      </c>
      <c r="N35" s="23">
        <v>1.0000000000000431</v>
      </c>
      <c r="O35" s="24">
        <v>1.1279150748924049E-2</v>
      </c>
      <c r="P35" s="21">
        <v>0.9999999999999889</v>
      </c>
      <c r="Q35" s="22">
        <v>9.0277198914565648E-3</v>
      </c>
      <c r="R35" s="23">
        <v>0.99999999999999489</v>
      </c>
      <c r="S35" s="24">
        <v>1.0584736441350939E-2</v>
      </c>
      <c r="T35" s="21">
        <v>1.0000000000000271</v>
      </c>
      <c r="U35" s="22">
        <v>5.2145335881870203E-4</v>
      </c>
      <c r="V35" s="23">
        <v>1.00000000000003</v>
      </c>
      <c r="W35" s="24">
        <v>1.3082708950277855E-2</v>
      </c>
      <c r="X35" s="21">
        <v>0.99999999999999556</v>
      </c>
      <c r="Y35" s="22">
        <v>3.1214919698940857E-3</v>
      </c>
      <c r="Z35" s="23">
        <v>0.9999999999994208</v>
      </c>
      <c r="AA35" s="1" t="s">
        <v>1</v>
      </c>
    </row>
    <row r="36" spans="2:27" x14ac:dyDescent="0.2">
      <c r="B36" s="38" t="s">
        <v>59</v>
      </c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</row>
    <row r="37" spans="2:27" ht="60" x14ac:dyDescent="0.2">
      <c r="B37" s="6" t="s">
        <v>64</v>
      </c>
      <c r="C37" s="7" t="s">
        <v>65</v>
      </c>
      <c r="D37" s="8" t="s">
        <v>66</v>
      </c>
      <c r="E37" s="9" t="s">
        <v>67</v>
      </c>
      <c r="F37" s="10" t="s">
        <v>68</v>
      </c>
      <c r="G37" s="7" t="s">
        <v>69</v>
      </c>
      <c r="H37" s="8" t="s">
        <v>70</v>
      </c>
      <c r="I37" s="9" t="s">
        <v>71</v>
      </c>
      <c r="J37" s="10" t="s">
        <v>72</v>
      </c>
      <c r="K37" s="36" t="s">
        <v>1</v>
      </c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</row>
    <row r="38" spans="2:27" x14ac:dyDescent="0.2">
      <c r="B38" s="12" t="s">
        <v>37</v>
      </c>
      <c r="C38" s="13">
        <v>9.1593034861697927E-4</v>
      </c>
      <c r="D38" s="14">
        <v>5.3490817038480236E-2</v>
      </c>
      <c r="E38" s="15">
        <v>1.7284839211694398E-3</v>
      </c>
      <c r="F38" s="16">
        <v>6.0380671500862161E-2</v>
      </c>
      <c r="G38" s="13">
        <v>2.0552952332035363E-3</v>
      </c>
      <c r="H38" s="14">
        <v>5.3353927816943654E-2</v>
      </c>
      <c r="I38" s="15">
        <v>1.4481944599931487E-3</v>
      </c>
      <c r="J38" s="16">
        <v>5.0572163199278243E-2</v>
      </c>
      <c r="K38" s="36" t="s">
        <v>1</v>
      </c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</row>
    <row r="39" spans="2:27" ht="28.5" x14ac:dyDescent="0.2">
      <c r="B39" s="34" t="s">
        <v>38</v>
      </c>
      <c r="C39" s="13">
        <v>-1.6804843809176593E-3</v>
      </c>
      <c r="D39" s="14">
        <v>0.27704848735003668</v>
      </c>
      <c r="E39" s="15">
        <v>-7.0515926949263593E-3</v>
      </c>
      <c r="F39" s="16">
        <v>0.15726632951332412</v>
      </c>
      <c r="G39" s="13">
        <v>2.5026496801903008E-3</v>
      </c>
      <c r="H39" s="14">
        <v>0.17509510673623785</v>
      </c>
      <c r="I39" s="15">
        <v>1.0055770112443813E-2</v>
      </c>
      <c r="J39" s="16">
        <v>0.19009448855005376</v>
      </c>
      <c r="K39" s="36" t="s">
        <v>1</v>
      </c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</row>
    <row r="40" spans="2:27" x14ac:dyDescent="0.2">
      <c r="B40" s="18" t="s">
        <v>39</v>
      </c>
      <c r="C40" s="13">
        <v>0</v>
      </c>
      <c r="D40" s="14">
        <v>0</v>
      </c>
      <c r="E40" s="15">
        <v>0</v>
      </c>
      <c r="F40" s="16">
        <v>0</v>
      </c>
      <c r="G40" s="13">
        <v>0</v>
      </c>
      <c r="H40" s="14">
        <v>0</v>
      </c>
      <c r="I40" s="15">
        <v>0</v>
      </c>
      <c r="J40" s="16">
        <v>0</v>
      </c>
      <c r="K40" s="36" t="s">
        <v>1</v>
      </c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</row>
    <row r="41" spans="2:27" x14ac:dyDescent="0.2">
      <c r="B41" s="18" t="s">
        <v>40</v>
      </c>
      <c r="C41" s="13">
        <v>0</v>
      </c>
      <c r="D41" s="14">
        <v>0</v>
      </c>
      <c r="E41" s="15">
        <v>0</v>
      </c>
      <c r="F41" s="16">
        <v>0</v>
      </c>
      <c r="G41" s="13">
        <v>0</v>
      </c>
      <c r="H41" s="14">
        <v>0</v>
      </c>
      <c r="I41" s="15">
        <v>0</v>
      </c>
      <c r="J41" s="16">
        <v>0</v>
      </c>
      <c r="K41" s="36" t="s">
        <v>1</v>
      </c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</row>
    <row r="42" spans="2:27" x14ac:dyDescent="0.2">
      <c r="B42" s="18" t="s">
        <v>41</v>
      </c>
      <c r="C42" s="13">
        <v>3.04955498459656E-3</v>
      </c>
      <c r="D42" s="14">
        <v>0.12930861458225099</v>
      </c>
      <c r="E42" s="15">
        <v>3.9150955053565521E-3</v>
      </c>
      <c r="F42" s="16">
        <v>0.15356235640086327</v>
      </c>
      <c r="G42" s="13">
        <v>9.2510981803498923E-3</v>
      </c>
      <c r="H42" s="14">
        <v>0.15834692606476705</v>
      </c>
      <c r="I42" s="15">
        <v>1.1212460424370537E-2</v>
      </c>
      <c r="J42" s="16">
        <v>0.15784415211051936</v>
      </c>
      <c r="K42" s="36" t="s">
        <v>1</v>
      </c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</row>
    <row r="43" spans="2:27" x14ac:dyDescent="0.2">
      <c r="B43" s="18" t="s">
        <v>42</v>
      </c>
      <c r="C43" s="13">
        <v>9.3094031714206158E-5</v>
      </c>
      <c r="D43" s="14">
        <v>7.9298536860286668E-3</v>
      </c>
      <c r="E43" s="15">
        <v>9.4267245936077558E-5</v>
      </c>
      <c r="F43" s="16">
        <v>8.7171409778357342E-3</v>
      </c>
      <c r="G43" s="13">
        <v>3.9431269049075297E-4</v>
      </c>
      <c r="H43" s="14">
        <v>7.9631628186563816E-3</v>
      </c>
      <c r="I43" s="15">
        <v>2.5413509236373976E-4</v>
      </c>
      <c r="J43" s="16">
        <v>7.3304323328777093E-3</v>
      </c>
      <c r="K43" s="36" t="s">
        <v>1</v>
      </c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</row>
    <row r="44" spans="2:27" x14ac:dyDescent="0.2">
      <c r="B44" s="18" t="s">
        <v>43</v>
      </c>
      <c r="C44" s="13">
        <v>6.3570150092106528E-3</v>
      </c>
      <c r="D44" s="14">
        <v>0.10012155725084367</v>
      </c>
      <c r="E44" s="15">
        <v>2.9049283587198734E-3</v>
      </c>
      <c r="F44" s="16">
        <v>0.11905420285384405</v>
      </c>
      <c r="G44" s="13">
        <v>8.8776291029041693E-3</v>
      </c>
      <c r="H44" s="14">
        <v>0.11455244038672394</v>
      </c>
      <c r="I44" s="15">
        <v>1.8179099782833417E-2</v>
      </c>
      <c r="J44" s="16">
        <v>0.11314362772753479</v>
      </c>
      <c r="K44" s="36" t="s">
        <v>1</v>
      </c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</row>
    <row r="45" spans="2:27" x14ac:dyDescent="0.2">
      <c r="B45" s="18" t="s">
        <v>44</v>
      </c>
      <c r="C45" s="13">
        <v>5.5100701422094037E-3</v>
      </c>
      <c r="D45" s="14">
        <v>8.2151349014589037E-2</v>
      </c>
      <c r="E45" s="15">
        <v>6.5861569837141771E-3</v>
      </c>
      <c r="F45" s="16">
        <v>9.7998605187745225E-2</v>
      </c>
      <c r="G45" s="13">
        <v>1.1291214460999927E-2</v>
      </c>
      <c r="H45" s="14">
        <v>9.5322375347255212E-2</v>
      </c>
      <c r="I45" s="15">
        <v>6.8437833100960695E-3</v>
      </c>
      <c r="J45" s="16">
        <v>9.313090367320398E-2</v>
      </c>
      <c r="K45" s="36" t="s">
        <v>1</v>
      </c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</row>
    <row r="46" spans="2:27" x14ac:dyDescent="0.2">
      <c r="B46" s="18" t="s">
        <v>45</v>
      </c>
      <c r="C46" s="13">
        <v>6.8839823986794496E-4</v>
      </c>
      <c r="D46" s="14">
        <v>2.5180403269764489E-2</v>
      </c>
      <c r="E46" s="15">
        <v>1.7528831942088252E-3</v>
      </c>
      <c r="F46" s="16">
        <v>2.8724979399151616E-2</v>
      </c>
      <c r="G46" s="13">
        <v>2.7898685623708752E-3</v>
      </c>
      <c r="H46" s="14">
        <v>2.7732464991047659E-2</v>
      </c>
      <c r="I46" s="15">
        <v>1.1088783844379402E-3</v>
      </c>
      <c r="J46" s="16">
        <v>2.6505899657241688E-2</v>
      </c>
      <c r="K46" s="36" t="s">
        <v>1</v>
      </c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</row>
    <row r="47" spans="2:27" x14ac:dyDescent="0.2">
      <c r="B47" s="18" t="s">
        <v>46</v>
      </c>
      <c r="C47" s="13">
        <v>1.709733236394994E-3</v>
      </c>
      <c r="D47" s="14">
        <v>0.13612708299279061</v>
      </c>
      <c r="E47" s="15">
        <v>6.2434164309307823E-3</v>
      </c>
      <c r="F47" s="16">
        <v>0.16119285553175847</v>
      </c>
      <c r="G47" s="13">
        <v>7.8095298810383048E-3</v>
      </c>
      <c r="H47" s="14">
        <v>0.16572922722920802</v>
      </c>
      <c r="I47" s="15">
        <v>2.7642097835203455E-3</v>
      </c>
      <c r="J47" s="16">
        <v>0.16765879526322702</v>
      </c>
      <c r="K47" s="36" t="s">
        <v>1</v>
      </c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</row>
    <row r="48" spans="2:27" x14ac:dyDescent="0.2">
      <c r="B48" s="18" t="s">
        <v>47</v>
      </c>
      <c r="C48" s="13">
        <v>3.9271838270200223E-6</v>
      </c>
      <c r="D48" s="14">
        <v>6.0633631412928297E-6</v>
      </c>
      <c r="E48" s="15">
        <v>4.2673066823412104E-6</v>
      </c>
      <c r="F48" s="16">
        <v>7.848140165936883E-6</v>
      </c>
      <c r="G48" s="13">
        <v>3.2178252307990648E-6</v>
      </c>
      <c r="H48" s="14">
        <v>7.9871057164933494E-6</v>
      </c>
      <c r="I48" s="15">
        <v>3.9579472123832618E-5</v>
      </c>
      <c r="J48" s="16">
        <v>1.0349218885574874E-5</v>
      </c>
      <c r="K48" s="36" t="s">
        <v>1</v>
      </c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</row>
    <row r="49" spans="2:27" x14ac:dyDescent="0.2">
      <c r="B49" s="18" t="s">
        <v>48</v>
      </c>
      <c r="C49" s="13">
        <v>4.7713519756532718E-3</v>
      </c>
      <c r="D49" s="14">
        <v>5.6203859749679235E-3</v>
      </c>
      <c r="E49" s="15">
        <v>3.3845112186147663E-3</v>
      </c>
      <c r="F49" s="16">
        <v>1.6296021872347622E-3</v>
      </c>
      <c r="G49" s="13">
        <v>4.474114599443229E-3</v>
      </c>
      <c r="H49" s="14">
        <v>3.7745124149169692E-4</v>
      </c>
      <c r="I49" s="15">
        <v>1.2712640410834631E-2</v>
      </c>
      <c r="J49" s="16">
        <v>7.9130451945098087E-4</v>
      </c>
      <c r="K49" s="36" t="s">
        <v>1</v>
      </c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</row>
    <row r="50" spans="2:27" x14ac:dyDescent="0.2">
      <c r="B50" s="18" t="s">
        <v>49</v>
      </c>
      <c r="C50" s="13">
        <v>8.9017294388238225E-5</v>
      </c>
      <c r="D50" s="14">
        <v>-3.3017543182944688E-5</v>
      </c>
      <c r="E50" s="15">
        <v>8.1674133893393095E-5</v>
      </c>
      <c r="F50" s="16">
        <v>-1.5081910827987333E-5</v>
      </c>
      <c r="G50" s="13">
        <v>2.6193525527107092E-4</v>
      </c>
      <c r="H50" s="14">
        <v>-1.4381950167877821E-5</v>
      </c>
      <c r="I50" s="15">
        <v>3.6954064760036739E-4</v>
      </c>
      <c r="J50" s="16">
        <v>-6.0488401176691071E-6</v>
      </c>
      <c r="K50" s="36" t="s">
        <v>1</v>
      </c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</row>
    <row r="51" spans="2:27" x14ac:dyDescent="0.2">
      <c r="B51" s="18" t="s">
        <v>50</v>
      </c>
      <c r="C51" s="13">
        <v>1.3377258893921433E-5</v>
      </c>
      <c r="D51" s="14">
        <v>1.4063607555552381E-3</v>
      </c>
      <c r="E51" s="15">
        <v>2.4807953027410506E-5</v>
      </c>
      <c r="F51" s="16">
        <v>1.6122902273373798E-3</v>
      </c>
      <c r="G51" s="13">
        <v>6.3899114255957959E-5</v>
      </c>
      <c r="H51" s="14">
        <v>1.8009159085956526E-3</v>
      </c>
      <c r="I51" s="15">
        <v>2.0831457727094803E-4</v>
      </c>
      <c r="J51" s="16">
        <v>2.6243745530102227E-3</v>
      </c>
      <c r="K51" s="36" t="s">
        <v>1</v>
      </c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</row>
    <row r="52" spans="2:27" x14ac:dyDescent="0.2">
      <c r="B52" s="18" t="s">
        <v>51</v>
      </c>
      <c r="C52" s="13">
        <v>4.5706411749489445E-3</v>
      </c>
      <c r="D52" s="14">
        <v>0.17693451687568676</v>
      </c>
      <c r="E52" s="15">
        <v>6.4954721359298008E-3</v>
      </c>
      <c r="F52" s="16">
        <v>0.20168044949116179</v>
      </c>
      <c r="G52" s="13">
        <v>8.6762850792693556E-3</v>
      </c>
      <c r="H52" s="14">
        <v>0.18988632844409092</v>
      </c>
      <c r="I52" s="15">
        <v>1.0652018761315059E-2</v>
      </c>
      <c r="J52" s="16">
        <v>0.18111025599007521</v>
      </c>
      <c r="K52" s="36" t="s">
        <v>1</v>
      </c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</row>
    <row r="53" spans="2:27" x14ac:dyDescent="0.2">
      <c r="B53" s="18" t="s">
        <v>52</v>
      </c>
      <c r="C53" s="13">
        <v>2.8290344210183982E-5</v>
      </c>
      <c r="D53" s="14">
        <v>2.4824617300251944E-3</v>
      </c>
      <c r="E53" s="15">
        <v>4.3774576105282245E-5</v>
      </c>
      <c r="F53" s="16">
        <v>2.2587719935358375E-3</v>
      </c>
      <c r="G53" s="13">
        <v>6.8371602233707144E-5</v>
      </c>
      <c r="H53" s="14">
        <v>2.3281475448736016E-3</v>
      </c>
      <c r="I53" s="15">
        <v>7.816990848648098E-5</v>
      </c>
      <c r="J53" s="16">
        <v>2.0333134143496307E-3</v>
      </c>
      <c r="K53" s="36" t="s">
        <v>1</v>
      </c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</row>
    <row r="54" spans="2:27" x14ac:dyDescent="0.2">
      <c r="B54" s="18" t="s">
        <v>53</v>
      </c>
      <c r="C54" s="13">
        <v>0</v>
      </c>
      <c r="D54" s="14">
        <v>0</v>
      </c>
      <c r="E54" s="15">
        <v>0</v>
      </c>
      <c r="F54" s="16">
        <v>0</v>
      </c>
      <c r="G54" s="13">
        <v>0</v>
      </c>
      <c r="H54" s="14">
        <v>0</v>
      </c>
      <c r="I54" s="15">
        <v>0</v>
      </c>
      <c r="J54" s="16">
        <v>0</v>
      </c>
      <c r="K54" s="36" t="s">
        <v>1</v>
      </c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</row>
    <row r="55" spans="2:27" x14ac:dyDescent="0.2">
      <c r="B55" s="18" t="s">
        <v>54</v>
      </c>
      <c r="C55" s="13">
        <v>1.741344879912865E-5</v>
      </c>
      <c r="D55" s="14">
        <v>9.5448301078003572E-4</v>
      </c>
      <c r="E55" s="15">
        <v>3.6438795757594048E-5</v>
      </c>
      <c r="F55" s="16">
        <v>1.0901013612840214E-3</v>
      </c>
      <c r="G55" s="13">
        <v>9.3538244483363714E-5</v>
      </c>
      <c r="H55" s="14">
        <v>1.7243924450164683E-3</v>
      </c>
      <c r="I55" s="15">
        <v>2.4544309273451487E-4</v>
      </c>
      <c r="J55" s="16">
        <v>2.111774409738637E-3</v>
      </c>
      <c r="K55" s="36" t="s">
        <v>1</v>
      </c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</row>
    <row r="56" spans="2:27" x14ac:dyDescent="0.2">
      <c r="B56" s="18" t="s">
        <v>55</v>
      </c>
      <c r="C56" s="13">
        <v>-1.1083006544715889E-4</v>
      </c>
      <c r="D56" s="14">
        <v>1.270580648259402E-3</v>
      </c>
      <c r="E56" s="15">
        <v>-6.3597092960435595E-5</v>
      </c>
      <c r="F56" s="16">
        <v>4.8388771447244331E-3</v>
      </c>
      <c r="G56" s="13">
        <v>-4.0542447233544998E-4</v>
      </c>
      <c r="H56" s="14">
        <v>5.7935278695421923E-3</v>
      </c>
      <c r="I56" s="15">
        <v>-2.1331106160495168E-4</v>
      </c>
      <c r="J56" s="16">
        <v>5.0442142206729478E-3</v>
      </c>
      <c r="K56" s="36" t="s">
        <v>1</v>
      </c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</row>
    <row r="57" spans="2:27" ht="15" x14ac:dyDescent="0.25">
      <c r="B57" s="19" t="s">
        <v>73</v>
      </c>
      <c r="C57" s="24">
        <v>2.602650022696662E-2</v>
      </c>
      <c r="D57" s="21">
        <v>1.0000000000000173</v>
      </c>
      <c r="E57" s="22">
        <v>2.6180987972159508E-2</v>
      </c>
      <c r="F57" s="23">
        <v>1.0000000000000009</v>
      </c>
      <c r="G57" s="24">
        <v>5.8207535039399794E-2</v>
      </c>
      <c r="H57" s="21">
        <v>0.99999999999999889</v>
      </c>
      <c r="I57" s="22">
        <v>7.5958927158819911E-2</v>
      </c>
      <c r="J57" s="23">
        <v>1.0000000000000022</v>
      </c>
      <c r="K57" s="36" t="s">
        <v>1</v>
      </c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</row>
    <row r="58" spans="2:27" ht="15" x14ac:dyDescent="0.25">
      <c r="B58" s="25" t="s">
        <v>57</v>
      </c>
      <c r="C58" s="26">
        <v>6090.5192900000002</v>
      </c>
      <c r="D58" s="27"/>
      <c r="E58" s="28">
        <v>6137.1909299999998</v>
      </c>
      <c r="F58" s="27" t="s">
        <v>58</v>
      </c>
      <c r="G58" s="26">
        <v>14012.953480000055</v>
      </c>
      <c r="H58" s="27" t="s">
        <v>58</v>
      </c>
      <c r="I58" s="28">
        <v>18341.855950000001</v>
      </c>
      <c r="J58" s="27" t="s">
        <v>58</v>
      </c>
      <c r="K58" s="36" t="s">
        <v>1</v>
      </c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</row>
    <row r="59" spans="2:27" x14ac:dyDescent="0.2">
      <c r="B59" s="38" t="s">
        <v>59</v>
      </c>
      <c r="C59" s="38"/>
      <c r="D59" s="38"/>
      <c r="E59" s="38"/>
      <c r="F59" s="38"/>
      <c r="G59" s="38"/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8"/>
      <c r="S59" s="38"/>
      <c r="T59" s="38"/>
      <c r="U59" s="38"/>
      <c r="V59" s="38"/>
      <c r="W59" s="38"/>
      <c r="X59" s="38"/>
      <c r="Y59" s="38"/>
      <c r="Z59" s="38"/>
      <c r="AA59" s="38"/>
    </row>
    <row r="60" spans="2:27" x14ac:dyDescent="0.2">
      <c r="B60" s="12" t="s">
        <v>60</v>
      </c>
      <c r="C60" s="30">
        <v>8.9418439061720676E-3</v>
      </c>
      <c r="D60" s="14">
        <v>0.70040827658529048</v>
      </c>
      <c r="E60" s="32">
        <v>-3.1001265095138967E-3</v>
      </c>
      <c r="F60" s="16">
        <v>0.64777018541788578</v>
      </c>
      <c r="G60" s="13">
        <v>2.0645413889357537E-2</v>
      </c>
      <c r="H60" s="14">
        <v>0.64784483616300026</v>
      </c>
      <c r="I60" s="32">
        <v>5.7249185957716844E-2</v>
      </c>
      <c r="J60" s="16">
        <v>0.65127552917757292</v>
      </c>
      <c r="K60" s="36" t="s">
        <v>1</v>
      </c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</row>
    <row r="61" spans="2:27" x14ac:dyDescent="0.2">
      <c r="B61" s="18" t="s">
        <v>61</v>
      </c>
      <c r="C61" s="13">
        <v>1.708465632079454E-2</v>
      </c>
      <c r="D61" s="14">
        <v>0.29959172341468537</v>
      </c>
      <c r="E61" s="15">
        <v>2.92811144816734E-2</v>
      </c>
      <c r="F61" s="16">
        <v>0.35222981458209973</v>
      </c>
      <c r="G61" s="13">
        <v>3.7562121150042246E-2</v>
      </c>
      <c r="H61" s="14">
        <v>0.35215516383698992</v>
      </c>
      <c r="I61" s="15">
        <v>1.8709741201103042E-2</v>
      </c>
      <c r="J61" s="16">
        <v>0.34872447082242292</v>
      </c>
      <c r="K61" s="36" t="s">
        <v>1</v>
      </c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</row>
    <row r="62" spans="2:27" ht="15" x14ac:dyDescent="0.25">
      <c r="B62" s="19" t="s">
        <v>73</v>
      </c>
      <c r="C62" s="24">
        <v>2.602650022696662E-2</v>
      </c>
      <c r="D62" s="21">
        <v>0.9999999999999758</v>
      </c>
      <c r="E62" s="22">
        <v>2.6180987972159508E-2</v>
      </c>
      <c r="F62" s="23">
        <v>0.99999999999998557</v>
      </c>
      <c r="G62" s="24">
        <v>5.8207535039399794E-2</v>
      </c>
      <c r="H62" s="21">
        <v>0.99999999999999023</v>
      </c>
      <c r="I62" s="22">
        <v>7.5958927158819911E-2</v>
      </c>
      <c r="J62" s="23">
        <v>0.99999999999999578</v>
      </c>
      <c r="K62" s="36" t="s">
        <v>1</v>
      </c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</row>
    <row r="63" spans="2:27" x14ac:dyDescent="0.2">
      <c r="B63" s="38" t="s">
        <v>59</v>
      </c>
      <c r="C63" s="38"/>
      <c r="D63" s="38"/>
      <c r="E63" s="38"/>
      <c r="F63" s="38"/>
      <c r="G63" s="38"/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8"/>
      <c r="V63" s="38"/>
      <c r="W63" s="38"/>
      <c r="X63" s="38"/>
      <c r="Y63" s="38"/>
      <c r="Z63" s="38"/>
      <c r="AA63" s="38"/>
    </row>
    <row r="64" spans="2:27" x14ac:dyDescent="0.2">
      <c r="B64" s="12" t="s">
        <v>62</v>
      </c>
      <c r="C64" s="30">
        <v>2.0954808097037942E-2</v>
      </c>
      <c r="D64" s="14">
        <v>0.64629100775045789</v>
      </c>
      <c r="E64" s="32">
        <v>1.7911381524714443E-2</v>
      </c>
      <c r="F64" s="16">
        <v>0.59246009776070119</v>
      </c>
      <c r="G64" s="30">
        <v>4.6812937010962036E-2</v>
      </c>
      <c r="H64" s="14">
        <v>0.59817143839071429</v>
      </c>
      <c r="I64" s="32">
        <v>6.169844912419447E-2</v>
      </c>
      <c r="J64" s="16">
        <v>0.6044938859675465</v>
      </c>
      <c r="K64" s="36" t="s">
        <v>1</v>
      </c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</row>
    <row r="65" spans="2:27" x14ac:dyDescent="0.2">
      <c r="B65" s="18" t="s">
        <v>63</v>
      </c>
      <c r="C65" s="13">
        <v>5.0716921299286668E-3</v>
      </c>
      <c r="D65" s="14">
        <v>0.35370899224955704</v>
      </c>
      <c r="E65" s="32">
        <v>8.2696064474450538E-3</v>
      </c>
      <c r="F65" s="16">
        <v>0.40753990223930997</v>
      </c>
      <c r="G65" s="30">
        <v>1.1394598028437761E-2</v>
      </c>
      <c r="H65" s="14">
        <v>0.40182856160929425</v>
      </c>
      <c r="I65" s="32">
        <v>1.4260478034625428E-2</v>
      </c>
      <c r="J65" s="16">
        <v>0.39550611403241381</v>
      </c>
      <c r="K65" s="36" t="s">
        <v>1</v>
      </c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</row>
    <row r="66" spans="2:27" ht="15" x14ac:dyDescent="0.25">
      <c r="B66" s="19" t="s">
        <v>73</v>
      </c>
      <c r="C66" s="24">
        <v>2.602650022696662E-2</v>
      </c>
      <c r="D66" s="21">
        <v>1.0000000000000149</v>
      </c>
      <c r="E66" s="22">
        <v>2.6180987972159508E-2</v>
      </c>
      <c r="F66" s="23">
        <v>1.0000000000000111</v>
      </c>
      <c r="G66" s="24">
        <v>5.8207535039399794E-2</v>
      </c>
      <c r="H66" s="21">
        <v>1.0000000000000084</v>
      </c>
      <c r="I66" s="22">
        <v>7.5958927158819911E-2</v>
      </c>
      <c r="J66" s="23">
        <v>0.99999999999996025</v>
      </c>
      <c r="K66" s="36" t="s">
        <v>1</v>
      </c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</row>
    <row r="67" spans="2:27" x14ac:dyDescent="0.2">
      <c r="B67" s="38" t="s">
        <v>74</v>
      </c>
      <c r="C67" s="38"/>
      <c r="D67" s="38"/>
      <c r="E67" s="38"/>
      <c r="F67" s="38"/>
      <c r="G67" s="38"/>
      <c r="H67" s="38"/>
      <c r="I67" s="38"/>
      <c r="J67" s="38"/>
      <c r="K67" s="38"/>
      <c r="L67" s="38"/>
      <c r="M67" s="38"/>
      <c r="N67" s="38"/>
      <c r="O67" s="38"/>
      <c r="P67" s="38"/>
      <c r="Q67" s="38"/>
      <c r="R67" s="38"/>
      <c r="S67" s="38"/>
      <c r="T67" s="38"/>
      <c r="U67" s="38"/>
      <c r="V67" s="38"/>
      <c r="W67" s="38"/>
      <c r="X67" s="38"/>
      <c r="Y67" s="38"/>
      <c r="Z67" s="38"/>
      <c r="AA67" s="38"/>
    </row>
  </sheetData>
  <mergeCells count="39">
    <mergeCell ref="B28:AA28"/>
    <mergeCell ref="B1:Z1"/>
    <mergeCell ref="C2:Z2"/>
    <mergeCell ref="C3:Z3"/>
    <mergeCell ref="C4:Z4"/>
    <mergeCell ref="E5:Z5"/>
    <mergeCell ref="K46:AA46"/>
    <mergeCell ref="B32:AA32"/>
    <mergeCell ref="B36:AA36"/>
    <mergeCell ref="K37:AA37"/>
    <mergeCell ref="K38:AA38"/>
    <mergeCell ref="K39:AA39"/>
    <mergeCell ref="K40:AA40"/>
    <mergeCell ref="K41:AA41"/>
    <mergeCell ref="K42:AA42"/>
    <mergeCell ref="K43:AA43"/>
    <mergeCell ref="K44:AA44"/>
    <mergeCell ref="K45:AA45"/>
    <mergeCell ref="K58:AA58"/>
    <mergeCell ref="K47:AA47"/>
    <mergeCell ref="K48:AA48"/>
    <mergeCell ref="K49:AA49"/>
    <mergeCell ref="K50:AA50"/>
    <mergeCell ref="K51:AA51"/>
    <mergeCell ref="K52:AA52"/>
    <mergeCell ref="K53:AA53"/>
    <mergeCell ref="K54:AA54"/>
    <mergeCell ref="K55:AA55"/>
    <mergeCell ref="K56:AA56"/>
    <mergeCell ref="K57:AA57"/>
    <mergeCell ref="K65:AA65"/>
    <mergeCell ref="K66:AA66"/>
    <mergeCell ref="B67:AA67"/>
    <mergeCell ref="B59:AA59"/>
    <mergeCell ref="K60:AA60"/>
    <mergeCell ref="K61:AA61"/>
    <mergeCell ref="K62:AA62"/>
    <mergeCell ref="B63:AA63"/>
    <mergeCell ref="K64:AA64"/>
  </mergeCells>
  <pageMargins left="0.7" right="0.7" top="0.75" bottom="0.75" header="0.3" footer="0.3"/>
  <pageSetup paperSize="9" scale="24" orientation="landscape" r:id="rId1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A67"/>
  <sheetViews>
    <sheetView showGridLines="0" rightToLeft="1" topLeftCell="A46" workbookViewId="0">
      <selection activeCell="C58" sqref="C58:J58"/>
    </sheetView>
  </sheetViews>
  <sheetFormatPr defaultColWidth="0" defaultRowHeight="14.25" zeroHeight="1" x14ac:dyDescent="0.2"/>
  <cols>
    <col min="1" max="1" width="8.625" customWidth="1"/>
    <col min="2" max="2" width="32.125" bestFit="1" customWidth="1"/>
    <col min="3" max="3" width="11.375" bestFit="1" customWidth="1"/>
    <col min="4" max="4" width="27.625" bestFit="1" customWidth="1"/>
    <col min="5" max="5" width="11.375" bestFit="1" customWidth="1"/>
    <col min="6" max="6" width="27.625" bestFit="1" customWidth="1"/>
    <col min="7" max="7" width="11.375" bestFit="1" customWidth="1"/>
    <col min="8" max="8" width="27.625" bestFit="1" customWidth="1"/>
    <col min="9" max="9" width="11.75" bestFit="1" customWidth="1"/>
    <col min="10" max="10" width="27.625" bestFit="1" customWidth="1"/>
    <col min="11" max="11" width="10" bestFit="1" customWidth="1"/>
    <col min="12" max="12" width="27.625" bestFit="1" customWidth="1"/>
    <col min="13" max="13" width="9.25" bestFit="1" customWidth="1"/>
    <col min="14" max="14" width="27.625" bestFit="1" customWidth="1"/>
    <col min="15" max="15" width="9.5" bestFit="1" customWidth="1"/>
    <col min="16" max="16" width="27.625" bestFit="1" customWidth="1"/>
    <col min="17" max="17" width="7.375" bestFit="1" customWidth="1"/>
    <col min="18" max="18" width="27.625" bestFit="1" customWidth="1"/>
    <col min="19" max="19" width="7.375" bestFit="1" customWidth="1"/>
    <col min="20" max="20" width="27.625" bestFit="1" customWidth="1"/>
    <col min="21" max="21" width="7.375" bestFit="1" customWidth="1"/>
    <col min="22" max="22" width="27.625" bestFit="1" customWidth="1"/>
    <col min="23" max="23" width="7.375" bestFit="1" customWidth="1"/>
    <col min="24" max="24" width="27.625" bestFit="1" customWidth="1"/>
    <col min="25" max="25" width="7.375" bestFit="1" customWidth="1"/>
    <col min="26" max="26" width="27.625" bestFit="1" customWidth="1"/>
    <col min="27" max="27" width="9.125" customWidth="1"/>
    <col min="28" max="16384" width="8.625" hidden="1"/>
  </cols>
  <sheetData>
    <row r="1" spans="1:27" ht="18.75" x14ac:dyDescent="0.3">
      <c r="B1" s="39" t="s">
        <v>2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1" t="s">
        <v>1</v>
      </c>
    </row>
    <row r="2" spans="1:27" ht="18.75" x14ac:dyDescent="0.3">
      <c r="B2" s="2" t="s">
        <v>3</v>
      </c>
      <c r="C2" s="40">
        <v>9565</v>
      </c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1" t="s">
        <v>1</v>
      </c>
    </row>
    <row r="3" spans="1:27" ht="18.75" x14ac:dyDescent="0.3">
      <c r="B3" s="3" t="s">
        <v>4</v>
      </c>
      <c r="C3" s="40" t="s">
        <v>96</v>
      </c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1" t="s">
        <v>1</v>
      </c>
    </row>
    <row r="4" spans="1:27" ht="18.75" x14ac:dyDescent="0.3">
      <c r="B4" s="2" t="s">
        <v>6</v>
      </c>
      <c r="C4" s="40" t="s">
        <v>7</v>
      </c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1" t="s">
        <v>1</v>
      </c>
    </row>
    <row r="5" spans="1:27" ht="18.75" x14ac:dyDescent="0.3">
      <c r="B5" s="3" t="s">
        <v>8</v>
      </c>
      <c r="C5" s="4" t="s">
        <v>9</v>
      </c>
      <c r="D5" s="5" t="s">
        <v>10</v>
      </c>
      <c r="E5" s="41" t="s">
        <v>11</v>
      </c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  <c r="Z5" s="41"/>
      <c r="AA5" s="1" t="s">
        <v>1</v>
      </c>
    </row>
    <row r="6" spans="1:27" ht="90" x14ac:dyDescent="0.25">
      <c r="B6" s="6" t="s">
        <v>12</v>
      </c>
      <c r="C6" s="7" t="s">
        <v>13</v>
      </c>
      <c r="D6" s="8" t="s">
        <v>14</v>
      </c>
      <c r="E6" s="9" t="s">
        <v>15</v>
      </c>
      <c r="F6" s="10" t="s">
        <v>16</v>
      </c>
      <c r="G6" s="7" t="s">
        <v>17</v>
      </c>
      <c r="H6" s="8" t="s">
        <v>18</v>
      </c>
      <c r="I6" s="9" t="s">
        <v>19</v>
      </c>
      <c r="J6" s="10" t="s">
        <v>20</v>
      </c>
      <c r="K6" s="7" t="s">
        <v>21</v>
      </c>
      <c r="L6" s="8" t="s">
        <v>22</v>
      </c>
      <c r="M6" s="9" t="s">
        <v>23</v>
      </c>
      <c r="N6" s="10" t="s">
        <v>24</v>
      </c>
      <c r="O6" s="7" t="s">
        <v>25</v>
      </c>
      <c r="P6" s="8" t="s">
        <v>26</v>
      </c>
      <c r="Q6" s="9" t="s">
        <v>27</v>
      </c>
      <c r="R6" s="10" t="s">
        <v>28</v>
      </c>
      <c r="S6" s="7" t="s">
        <v>29</v>
      </c>
      <c r="T6" s="8" t="s">
        <v>30</v>
      </c>
      <c r="U6" s="9" t="s">
        <v>31</v>
      </c>
      <c r="V6" s="10" t="s">
        <v>32</v>
      </c>
      <c r="W6" s="7" t="s">
        <v>33</v>
      </c>
      <c r="X6" s="8" t="s">
        <v>34</v>
      </c>
      <c r="Y6" s="9" t="s">
        <v>35</v>
      </c>
      <c r="Z6" s="10" t="s">
        <v>36</v>
      </c>
      <c r="AA6" s="11" t="s">
        <v>1</v>
      </c>
    </row>
    <row r="7" spans="1:27" x14ac:dyDescent="0.2">
      <c r="B7" s="12" t="s">
        <v>37</v>
      </c>
      <c r="C7" s="13">
        <v>-1.7287990174527446E-5</v>
      </c>
      <c r="D7" s="14">
        <v>6.2605336139847909E-2</v>
      </c>
      <c r="E7" s="15">
        <v>-2.2735262287560063E-4</v>
      </c>
      <c r="F7" s="16">
        <v>6.812829593340991E-2</v>
      </c>
      <c r="G7" s="13">
        <v>1.1100313791341237E-3</v>
      </c>
      <c r="H7" s="14">
        <v>7.2273970378924954E-2</v>
      </c>
      <c r="I7" s="15">
        <v>3.325943947118863E-4</v>
      </c>
      <c r="J7" s="16">
        <v>5.0135963883394315E-2</v>
      </c>
      <c r="K7" s="13">
        <v>7.3745282938527797E-5</v>
      </c>
      <c r="L7" s="14">
        <v>4.7137986318586247E-2</v>
      </c>
      <c r="M7" s="15">
        <v>5.1545296227997956E-4</v>
      </c>
      <c r="N7" s="16">
        <v>3.6934160539133856E-2</v>
      </c>
      <c r="O7" s="13">
        <v>9.4409877340877624E-5</v>
      </c>
      <c r="P7" s="14">
        <v>4.5640157996124565E-2</v>
      </c>
      <c r="Q7" s="15">
        <v>-1.2124154817638517E-4</v>
      </c>
      <c r="R7" s="16">
        <v>4.0686397826547052E-2</v>
      </c>
      <c r="S7" s="13">
        <v>5.9348853053029004E-4</v>
      </c>
      <c r="T7" s="14">
        <v>4.4378425197224958E-2</v>
      </c>
      <c r="U7" s="15">
        <v>9.3989601777994881E-6</v>
      </c>
      <c r="V7" s="16">
        <v>4.0941705048139827E-2</v>
      </c>
      <c r="W7" s="13">
        <v>-6.5245818600315946E-4</v>
      </c>
      <c r="X7" s="14">
        <v>5.0887491153526733E-2</v>
      </c>
      <c r="Y7" s="15">
        <v>1.4507662613527105E-4</v>
      </c>
      <c r="Z7" s="16">
        <v>6.0081472077473351E-2</v>
      </c>
      <c r="AA7" s="1" t="s">
        <v>1</v>
      </c>
    </row>
    <row r="8" spans="1:27" ht="28.5" x14ac:dyDescent="0.2">
      <c r="B8" s="17" t="s">
        <v>38</v>
      </c>
      <c r="C8" s="13">
        <v>-4.8467580698530091E-4</v>
      </c>
      <c r="D8" s="14">
        <v>0.17468568996419945</v>
      </c>
      <c r="E8" s="15">
        <v>4.5157563903432829E-4</v>
      </c>
      <c r="F8" s="16">
        <v>0.17203544701554987</v>
      </c>
      <c r="G8" s="13">
        <v>-4.2351828999808984E-4</v>
      </c>
      <c r="H8" s="14">
        <v>5.3056003008405059E-2</v>
      </c>
      <c r="I8" s="15">
        <v>-1.3941441558858174E-3</v>
      </c>
      <c r="J8" s="16">
        <v>0.17774134772646816</v>
      </c>
      <c r="K8" s="13">
        <v>-1.0611933556724934E-3</v>
      </c>
      <c r="L8" s="14">
        <v>0.19297057837882683</v>
      </c>
      <c r="M8" s="15">
        <v>-4.8049448963034928E-5</v>
      </c>
      <c r="N8" s="16">
        <v>0.20533216722846162</v>
      </c>
      <c r="O8" s="13">
        <v>2.1657160189216093E-3</v>
      </c>
      <c r="P8" s="14">
        <v>0.19942895091832075</v>
      </c>
      <c r="Q8" s="15">
        <v>2.4737982875162761E-3</v>
      </c>
      <c r="R8" s="16">
        <v>0.19929861046365929</v>
      </c>
      <c r="S8" s="13">
        <v>4.5972579027264498E-4</v>
      </c>
      <c r="T8" s="14">
        <v>0.15086278699915007</v>
      </c>
      <c r="U8" s="15">
        <v>3.576695596424497E-4</v>
      </c>
      <c r="V8" s="16">
        <v>0.18832896359268278</v>
      </c>
      <c r="W8" s="13">
        <v>3.1655728000376856E-3</v>
      </c>
      <c r="X8" s="14">
        <v>0.18855012708210031</v>
      </c>
      <c r="Y8" s="15">
        <v>1.0775757889255665E-3</v>
      </c>
      <c r="Z8" s="16">
        <v>0.1885916088488985</v>
      </c>
      <c r="AA8" s="1" t="s">
        <v>1</v>
      </c>
    </row>
    <row r="9" spans="1:27" x14ac:dyDescent="0.2">
      <c r="B9" s="18" t="s">
        <v>39</v>
      </c>
      <c r="C9" s="13">
        <v>0</v>
      </c>
      <c r="D9" s="14">
        <v>0</v>
      </c>
      <c r="E9" s="15">
        <v>0</v>
      </c>
      <c r="F9" s="16">
        <v>0</v>
      </c>
      <c r="G9" s="13">
        <v>0</v>
      </c>
      <c r="H9" s="14">
        <v>0</v>
      </c>
      <c r="I9" s="15">
        <v>0</v>
      </c>
      <c r="J9" s="16">
        <v>0</v>
      </c>
      <c r="K9" s="13">
        <v>0</v>
      </c>
      <c r="L9" s="14">
        <v>0</v>
      </c>
      <c r="M9" s="15">
        <v>0</v>
      </c>
      <c r="N9" s="16">
        <v>0</v>
      </c>
      <c r="O9" s="13">
        <v>0</v>
      </c>
      <c r="P9" s="14">
        <v>0</v>
      </c>
      <c r="Q9" s="15">
        <v>0</v>
      </c>
      <c r="R9" s="16">
        <v>0</v>
      </c>
      <c r="S9" s="13">
        <v>0</v>
      </c>
      <c r="T9" s="14">
        <v>0</v>
      </c>
      <c r="U9" s="15">
        <v>0</v>
      </c>
      <c r="V9" s="16">
        <v>0</v>
      </c>
      <c r="W9" s="13">
        <v>0</v>
      </c>
      <c r="X9" s="14">
        <v>0</v>
      </c>
      <c r="Y9" s="15">
        <v>0</v>
      </c>
      <c r="Z9" s="16">
        <v>0</v>
      </c>
      <c r="AA9" s="1" t="s">
        <v>1</v>
      </c>
    </row>
    <row r="10" spans="1:27" x14ac:dyDescent="0.2">
      <c r="B10" s="18" t="s">
        <v>40</v>
      </c>
      <c r="C10" s="13">
        <v>0</v>
      </c>
      <c r="D10" s="14">
        <v>0</v>
      </c>
      <c r="E10" s="15">
        <v>0</v>
      </c>
      <c r="F10" s="16">
        <v>0</v>
      </c>
      <c r="G10" s="13">
        <v>0</v>
      </c>
      <c r="H10" s="14">
        <v>0</v>
      </c>
      <c r="I10" s="15">
        <v>0</v>
      </c>
      <c r="J10" s="16">
        <v>0</v>
      </c>
      <c r="K10" s="13">
        <v>0</v>
      </c>
      <c r="L10" s="14">
        <v>0</v>
      </c>
      <c r="M10" s="15">
        <v>0</v>
      </c>
      <c r="N10" s="16">
        <v>0</v>
      </c>
      <c r="O10" s="13">
        <v>0</v>
      </c>
      <c r="P10" s="14">
        <v>0</v>
      </c>
      <c r="Q10" s="15">
        <v>0</v>
      </c>
      <c r="R10" s="16">
        <v>0</v>
      </c>
      <c r="S10" s="13">
        <v>0</v>
      </c>
      <c r="T10" s="14">
        <v>0</v>
      </c>
      <c r="U10" s="15">
        <v>0</v>
      </c>
      <c r="V10" s="16">
        <v>0</v>
      </c>
      <c r="W10" s="13">
        <v>0</v>
      </c>
      <c r="X10" s="14">
        <v>0</v>
      </c>
      <c r="Y10" s="15">
        <v>0</v>
      </c>
      <c r="Z10" s="16">
        <v>0</v>
      </c>
      <c r="AA10" s="1" t="s">
        <v>1</v>
      </c>
    </row>
    <row r="11" spans="1:27" x14ac:dyDescent="0.2">
      <c r="B11" s="18" t="s">
        <v>41</v>
      </c>
      <c r="C11" s="13">
        <v>7.4652096164101874E-4</v>
      </c>
      <c r="D11" s="14">
        <v>0.14245614829216752</v>
      </c>
      <c r="E11" s="15">
        <v>4.2373843085758328E-4</v>
      </c>
      <c r="F11" s="16">
        <v>0.13900910201408417</v>
      </c>
      <c r="G11" s="13">
        <v>1.8982446425860903E-3</v>
      </c>
      <c r="H11" s="14">
        <v>0.15595840157716009</v>
      </c>
      <c r="I11" s="15">
        <v>1.3197923827606447E-4</v>
      </c>
      <c r="J11" s="16">
        <v>0.13474566417414091</v>
      </c>
      <c r="K11" s="13">
        <v>3.5301017998374228E-4</v>
      </c>
      <c r="L11" s="14">
        <v>0.13215400539610503</v>
      </c>
      <c r="M11" s="15">
        <v>2.1072663307183299E-4</v>
      </c>
      <c r="N11" s="16">
        <v>0.13416669623781785</v>
      </c>
      <c r="O11" s="13">
        <v>1.631490543061705E-3</v>
      </c>
      <c r="P11" s="14">
        <v>0.14349336122181103</v>
      </c>
      <c r="Q11" s="15">
        <v>1.4795469387329549E-3</v>
      </c>
      <c r="R11" s="16">
        <v>0.14239672767592298</v>
      </c>
      <c r="S11" s="13">
        <v>1.391589363753401E-3</v>
      </c>
      <c r="T11" s="14">
        <v>0.14515806659331046</v>
      </c>
      <c r="U11" s="15">
        <v>2.5771887670565993E-4</v>
      </c>
      <c r="V11" s="16">
        <v>0.13414474636944537</v>
      </c>
      <c r="W11" s="13">
        <v>4.2865511106657332E-4</v>
      </c>
      <c r="X11" s="14">
        <v>0.13239602455566368</v>
      </c>
      <c r="Y11" s="15">
        <v>9.8289745166355372E-4</v>
      </c>
      <c r="Z11" s="16">
        <v>0.13409246136792113</v>
      </c>
      <c r="AA11" s="1" t="s">
        <v>1</v>
      </c>
    </row>
    <row r="12" spans="1:27" x14ac:dyDescent="0.2">
      <c r="B12" s="18" t="s">
        <v>42</v>
      </c>
      <c r="C12" s="13">
        <v>-2.7487408283247081E-5</v>
      </c>
      <c r="D12" s="14">
        <v>9.6414759516300751E-3</v>
      </c>
      <c r="E12" s="15">
        <v>1.0323249923818046E-5</v>
      </c>
      <c r="F12" s="16">
        <v>7.4518702847472806E-3</v>
      </c>
      <c r="G12" s="13">
        <v>1.110787883872848E-4</v>
      </c>
      <c r="H12" s="14">
        <v>8.4160748474413679E-3</v>
      </c>
      <c r="I12" s="15">
        <v>-8.997210700248502E-6</v>
      </c>
      <c r="J12" s="16">
        <v>6.6637596478160395E-3</v>
      </c>
      <c r="K12" s="13">
        <v>6.2372790161868153E-6</v>
      </c>
      <c r="L12" s="14">
        <v>7.0927142958133512E-3</v>
      </c>
      <c r="M12" s="15">
        <v>-8.5896599801386468E-6</v>
      </c>
      <c r="N12" s="16">
        <v>7.072779501487895E-3</v>
      </c>
      <c r="O12" s="13">
        <v>1.0299662320901354E-4</v>
      </c>
      <c r="P12" s="14">
        <v>7.9232637208820761E-3</v>
      </c>
      <c r="Q12" s="15">
        <v>1.309190000056216E-4</v>
      </c>
      <c r="R12" s="16">
        <v>8.042112084304831E-3</v>
      </c>
      <c r="S12" s="13">
        <v>5.2937651000975327E-5</v>
      </c>
      <c r="T12" s="14">
        <v>8.2814156722472009E-3</v>
      </c>
      <c r="U12" s="15">
        <v>3.0301712118057143E-6</v>
      </c>
      <c r="V12" s="16">
        <v>7.7670288362256465E-3</v>
      </c>
      <c r="W12" s="13">
        <v>-1.7893913099761617E-5</v>
      </c>
      <c r="X12" s="14">
        <v>7.804105687472483E-3</v>
      </c>
      <c r="Y12" s="15">
        <v>7.284543209852901E-6</v>
      </c>
      <c r="Z12" s="16">
        <v>7.561225112198566E-3</v>
      </c>
      <c r="AA12" s="1" t="s">
        <v>1</v>
      </c>
    </row>
    <row r="13" spans="1:27" x14ac:dyDescent="0.2">
      <c r="B13" s="18" t="s">
        <v>43</v>
      </c>
      <c r="C13" s="13">
        <v>-1.9407177798038337E-3</v>
      </c>
      <c r="D13" s="14">
        <v>0.16648017866228138</v>
      </c>
      <c r="E13" s="15">
        <v>7.8704229260788232E-3</v>
      </c>
      <c r="F13" s="16">
        <v>0.16401349767581494</v>
      </c>
      <c r="G13" s="13">
        <v>5.8562496211430008E-3</v>
      </c>
      <c r="H13" s="14">
        <v>0.19468737784593351</v>
      </c>
      <c r="I13" s="15">
        <v>-4.7437301632629785E-3</v>
      </c>
      <c r="J13" s="16">
        <v>0.17271317730417515</v>
      </c>
      <c r="K13" s="13">
        <v>1.1506616810183505E-3</v>
      </c>
      <c r="L13" s="14">
        <v>0.1716381135784448</v>
      </c>
      <c r="M13" s="15">
        <v>-2.0168762894080447E-3</v>
      </c>
      <c r="N13" s="16">
        <v>0.16701838087696116</v>
      </c>
      <c r="O13" s="13">
        <v>3.4961484165568196E-3</v>
      </c>
      <c r="P13" s="14">
        <v>0.16256910587181417</v>
      </c>
      <c r="Q13" s="15">
        <v>3.8403745280129399E-3</v>
      </c>
      <c r="R13" s="16">
        <v>0.16514647323213794</v>
      </c>
      <c r="S13" s="13">
        <v>3.9072097770872886E-3</v>
      </c>
      <c r="T13" s="14">
        <v>0.17541734965642924</v>
      </c>
      <c r="U13" s="15">
        <v>5.095878189298627E-3</v>
      </c>
      <c r="V13" s="16">
        <v>0.17015886503000124</v>
      </c>
      <c r="W13" s="13">
        <v>5.2107620280993291E-3</v>
      </c>
      <c r="X13" s="14">
        <v>0.17514634493323539</v>
      </c>
      <c r="Y13" s="15">
        <v>8.1560788173651883E-3</v>
      </c>
      <c r="Z13" s="16">
        <v>0.17659102021996359</v>
      </c>
      <c r="AA13" s="1" t="s">
        <v>1</v>
      </c>
    </row>
    <row r="14" spans="1:27" x14ac:dyDescent="0.2">
      <c r="B14" s="18" t="s">
        <v>44</v>
      </c>
      <c r="C14" s="13">
        <v>-1.9243759667485338E-4</v>
      </c>
      <c r="D14" s="14">
        <v>0.1237879509714721</v>
      </c>
      <c r="E14" s="15">
        <v>2.5336653829753151E-3</v>
      </c>
      <c r="F14" s="16">
        <v>0.13457692630555385</v>
      </c>
      <c r="G14" s="13">
        <v>7.4667657893364037E-3</v>
      </c>
      <c r="H14" s="14">
        <v>0.1594393307154198</v>
      </c>
      <c r="I14" s="15">
        <v>-1.9743631743482835E-3</v>
      </c>
      <c r="J14" s="16">
        <v>0.14371137468030393</v>
      </c>
      <c r="K14" s="13">
        <v>2.096602297756434E-3</v>
      </c>
      <c r="L14" s="14">
        <v>0.13989907146693936</v>
      </c>
      <c r="M14" s="15">
        <v>1.7158321081422712E-3</v>
      </c>
      <c r="N14" s="16">
        <v>0.13823008966986713</v>
      </c>
      <c r="O14" s="13">
        <v>3.7424804444191155E-3</v>
      </c>
      <c r="P14" s="14">
        <v>0.1319960307435338</v>
      </c>
      <c r="Q14" s="15">
        <v>3.3319522046672132E-4</v>
      </c>
      <c r="R14" s="16">
        <v>0.12466463626498417</v>
      </c>
      <c r="S14" s="13">
        <v>4.5342079525810758E-3</v>
      </c>
      <c r="T14" s="14">
        <v>0.14597031000573296</v>
      </c>
      <c r="U14" s="15">
        <v>-3.238049346030304E-3</v>
      </c>
      <c r="V14" s="16">
        <v>0.14213434446332096</v>
      </c>
      <c r="W14" s="13">
        <v>7.6473289285336563E-4</v>
      </c>
      <c r="X14" s="14">
        <v>0.13463732622969515</v>
      </c>
      <c r="Y14" s="15">
        <v>-3.2412166686134752E-3</v>
      </c>
      <c r="Z14" s="16">
        <v>0.12839233862897162</v>
      </c>
      <c r="AA14" s="1" t="s">
        <v>1</v>
      </c>
    </row>
    <row r="15" spans="1:27" x14ac:dyDescent="0.2">
      <c r="B15" s="18" t="s">
        <v>45</v>
      </c>
      <c r="C15" s="13">
        <v>-3.4217463574231875E-4</v>
      </c>
      <c r="D15" s="14">
        <v>2.8762348373623806E-2</v>
      </c>
      <c r="E15" s="15">
        <v>-5.0393284438890949E-5</v>
      </c>
      <c r="F15" s="16">
        <v>3.0127970334033149E-2</v>
      </c>
      <c r="G15" s="13">
        <v>1.3301648444978742E-3</v>
      </c>
      <c r="H15" s="14">
        <v>3.3814306949149837E-2</v>
      </c>
      <c r="I15" s="15">
        <v>1.871757964870704E-4</v>
      </c>
      <c r="J15" s="16">
        <v>3.0127695101814136E-2</v>
      </c>
      <c r="K15" s="13">
        <v>3.2155828565803314E-4</v>
      </c>
      <c r="L15" s="14">
        <v>3.0202398962649493E-2</v>
      </c>
      <c r="M15" s="15">
        <v>9.4213597500530108E-4</v>
      </c>
      <c r="N15" s="16">
        <v>3.0029749809423238E-2</v>
      </c>
      <c r="O15" s="13">
        <v>5.426172415194337E-4</v>
      </c>
      <c r="P15" s="14">
        <v>2.9219402863873308E-2</v>
      </c>
      <c r="Q15" s="15">
        <v>-1.9956535377422131E-4</v>
      </c>
      <c r="R15" s="16">
        <v>2.7712079770271757E-2</v>
      </c>
      <c r="S15" s="13">
        <v>1.1342588598500911E-3</v>
      </c>
      <c r="T15" s="14">
        <v>2.9930384119287303E-2</v>
      </c>
      <c r="U15" s="15">
        <v>-9.5028488077040032E-4</v>
      </c>
      <c r="V15" s="16">
        <v>2.8544976526899846E-2</v>
      </c>
      <c r="W15" s="13">
        <v>-5.7476422993489715E-4</v>
      </c>
      <c r="X15" s="14">
        <v>2.7058164159822963E-2</v>
      </c>
      <c r="Y15" s="15">
        <v>-2.9876301642546208E-4</v>
      </c>
      <c r="Z15" s="16">
        <v>2.7772954496473556E-2</v>
      </c>
      <c r="AA15" s="1" t="s">
        <v>1</v>
      </c>
    </row>
    <row r="16" spans="1:27" x14ac:dyDescent="0.2">
      <c r="B16" s="18" t="s">
        <v>46</v>
      </c>
      <c r="C16" s="13">
        <v>-4.3571633538391503E-4</v>
      </c>
      <c r="D16" s="14">
        <v>0.11418676226681405</v>
      </c>
      <c r="E16" s="15">
        <v>-1.2557576452750631E-3</v>
      </c>
      <c r="F16" s="16">
        <v>0.11279773725122623</v>
      </c>
      <c r="G16" s="13">
        <v>3.3243067776704883E-3</v>
      </c>
      <c r="H16" s="14">
        <v>0.12669238365993057</v>
      </c>
      <c r="I16" s="15">
        <v>2.032621666527872E-3</v>
      </c>
      <c r="J16" s="16">
        <v>0.11471501812204253</v>
      </c>
      <c r="K16" s="13">
        <v>1.2614510331786081E-3</v>
      </c>
      <c r="L16" s="14">
        <v>0.11660738142499887</v>
      </c>
      <c r="M16" s="15">
        <v>3.9207857143082396E-4</v>
      </c>
      <c r="N16" s="16">
        <v>0.11903455714788676</v>
      </c>
      <c r="O16" s="13">
        <v>9.1701793278748539E-4</v>
      </c>
      <c r="P16" s="14">
        <v>0.11709493585823039</v>
      </c>
      <c r="Q16" s="15">
        <v>-7.9068229872942002E-4</v>
      </c>
      <c r="R16" s="16">
        <v>0.12018948537452505</v>
      </c>
      <c r="S16" s="13">
        <v>1.6689001064574371E-3</v>
      </c>
      <c r="T16" s="14">
        <v>0.12168161696426603</v>
      </c>
      <c r="U16" s="15">
        <v>-6.2074357575705986E-4</v>
      </c>
      <c r="V16" s="16">
        <v>0.11900053609801743</v>
      </c>
      <c r="W16" s="13">
        <v>-2.3538296768943387E-3</v>
      </c>
      <c r="X16" s="14">
        <v>0.11863332771116619</v>
      </c>
      <c r="Y16" s="15">
        <v>-6.0600839896833255E-4</v>
      </c>
      <c r="Z16" s="16">
        <v>0.11515463233689588</v>
      </c>
      <c r="AA16" s="1" t="s">
        <v>1</v>
      </c>
    </row>
    <row r="17" spans="2:27" x14ac:dyDescent="0.2">
      <c r="B17" s="18" t="s">
        <v>47</v>
      </c>
      <c r="C17" s="13">
        <v>3.7740141411578481E-6</v>
      </c>
      <c r="D17" s="14">
        <v>8.6672369990315705E-6</v>
      </c>
      <c r="E17" s="15">
        <v>1.5060902360838008E-6</v>
      </c>
      <c r="F17" s="16">
        <v>1.2181777301783769E-5</v>
      </c>
      <c r="G17" s="13">
        <v>1.8871499489444441E-6</v>
      </c>
      <c r="H17" s="14">
        <v>1.5386313350240691E-5</v>
      </c>
      <c r="I17" s="15">
        <v>-2.2657038844878184E-6</v>
      </c>
      <c r="J17" s="16">
        <v>1.4877988728248206E-5</v>
      </c>
      <c r="K17" s="13">
        <v>-1.9019312933216756E-8</v>
      </c>
      <c r="L17" s="14">
        <v>1.2928403468461695E-5</v>
      </c>
      <c r="M17" s="15">
        <v>2.5891197934864727E-6</v>
      </c>
      <c r="N17" s="16">
        <v>1.2303114915389159E-5</v>
      </c>
      <c r="O17" s="13">
        <v>3.8055743053101364E-6</v>
      </c>
      <c r="P17" s="14">
        <v>1.4615286950360003E-5</v>
      </c>
      <c r="Q17" s="15">
        <v>-2.0490807871231415E-6</v>
      </c>
      <c r="R17" s="16">
        <v>1.8605725320384777E-5</v>
      </c>
      <c r="S17" s="13">
        <v>-8.2895604048723613E-7</v>
      </c>
      <c r="T17" s="14">
        <v>1.6893590902039944E-5</v>
      </c>
      <c r="U17" s="15">
        <v>3.0471728281057863E-5</v>
      </c>
      <c r="V17" s="16">
        <v>1.5122462500097904E-5</v>
      </c>
      <c r="W17" s="13">
        <v>6.6627787750429428E-7</v>
      </c>
      <c r="X17" s="14">
        <v>4.4707689326544803E-5</v>
      </c>
      <c r="Y17" s="15">
        <v>2.6991227293126401E-5</v>
      </c>
      <c r="Z17" s="16">
        <v>4.4456771470505835E-5</v>
      </c>
      <c r="AA17" s="1" t="s">
        <v>1</v>
      </c>
    </row>
    <row r="18" spans="2:27" x14ac:dyDescent="0.2">
      <c r="B18" s="18" t="s">
        <v>48</v>
      </c>
      <c r="C18" s="13">
        <v>2.0496314484230887E-3</v>
      </c>
      <c r="D18" s="14">
        <v>5.1309546353367867E-3</v>
      </c>
      <c r="E18" s="15">
        <v>8.1679741112967458E-3</v>
      </c>
      <c r="F18" s="16">
        <v>7.4223346196896607E-3</v>
      </c>
      <c r="G18" s="13">
        <v>-3.8672602843985089E-4</v>
      </c>
      <c r="H18" s="14">
        <v>8.2440828843694004E-3</v>
      </c>
      <c r="I18" s="15">
        <v>-8.504885503059589E-3</v>
      </c>
      <c r="J18" s="16">
        <v>2.7168137288114905E-3</v>
      </c>
      <c r="K18" s="13">
        <v>5.3870772691028751E-3</v>
      </c>
      <c r="L18" s="14">
        <v>-5.4176273421591269E-3</v>
      </c>
      <c r="M18" s="15">
        <v>3.4223853545111657E-3</v>
      </c>
      <c r="N18" s="16">
        <v>-2.5103988891237053E-3</v>
      </c>
      <c r="O18" s="13">
        <v>-4.6189696300281139E-4</v>
      </c>
      <c r="P18" s="14">
        <v>-3.4107659154146638E-3</v>
      </c>
      <c r="Q18" s="15">
        <v>3.4642439111343456E-3</v>
      </c>
      <c r="R18" s="16">
        <v>-3.6317746661272549E-3</v>
      </c>
      <c r="S18" s="13">
        <v>1.3245627433637918E-3</v>
      </c>
      <c r="T18" s="14">
        <v>3.6601807399878547E-4</v>
      </c>
      <c r="U18" s="15">
        <v>-1.1587863429622966E-3</v>
      </c>
      <c r="V18" s="16">
        <v>2.4431563072503308E-3</v>
      </c>
      <c r="W18" s="13">
        <v>1.0544457930821203E-2</v>
      </c>
      <c r="X18" s="14">
        <v>1.2845296920641089E-3</v>
      </c>
      <c r="Y18" s="15">
        <v>-2.9727489092831808E-3</v>
      </c>
      <c r="Z18" s="16">
        <v>6.1263810484325221E-3</v>
      </c>
      <c r="AA18" s="1" t="s">
        <v>1</v>
      </c>
    </row>
    <row r="19" spans="2:27" x14ac:dyDescent="0.2">
      <c r="B19" s="18" t="s">
        <v>49</v>
      </c>
      <c r="C19" s="13">
        <v>9.0830162701646639E-5</v>
      </c>
      <c r="D19" s="14">
        <v>-1.6049889426368778E-4</v>
      </c>
      <c r="E19" s="15">
        <v>4.4101761153276404E-5</v>
      </c>
      <c r="F19" s="16">
        <v>-9.7366204719149323E-6</v>
      </c>
      <c r="G19" s="13">
        <v>7.6443445400386976E-6</v>
      </c>
      <c r="H19" s="14">
        <v>2.1161555897587666E-5</v>
      </c>
      <c r="I19" s="15">
        <v>-6.2000892011095614E-6</v>
      </c>
      <c r="J19" s="16">
        <v>5.5655272584281903E-6</v>
      </c>
      <c r="K19" s="13">
        <v>9.7316940399725764E-6</v>
      </c>
      <c r="L19" s="14">
        <v>9.8575894514683337E-7</v>
      </c>
      <c r="M19" s="15">
        <v>-1.4188497150271619E-5</v>
      </c>
      <c r="N19" s="16">
        <v>4.3446381588405824E-6</v>
      </c>
      <c r="O19" s="13">
        <v>8.0430864586165594E-6</v>
      </c>
      <c r="P19" s="14">
        <v>-2.2908440979936406E-5</v>
      </c>
      <c r="Q19" s="15">
        <v>1.8885264149198232E-5</v>
      </c>
      <c r="R19" s="16">
        <v>-1.9926294518800283E-5</v>
      </c>
      <c r="S19" s="13">
        <v>2.7445328220018813E-6</v>
      </c>
      <c r="T19" s="14">
        <v>-4.4378592566538577E-6</v>
      </c>
      <c r="U19" s="15">
        <v>3.6783391182523017E-6</v>
      </c>
      <c r="V19" s="16">
        <v>-9.3079815089006361E-7</v>
      </c>
      <c r="W19" s="13">
        <v>3.331282540072226E-6</v>
      </c>
      <c r="X19" s="14">
        <v>2.5511735402503888E-6</v>
      </c>
      <c r="Y19" s="15">
        <v>4.9668370975247825E-6</v>
      </c>
      <c r="Z19" s="16">
        <v>-2.1737430594310602E-6</v>
      </c>
      <c r="AA19" s="1" t="s">
        <v>1</v>
      </c>
    </row>
    <row r="20" spans="2:27" x14ac:dyDescent="0.2">
      <c r="B20" s="18" t="s">
        <v>50</v>
      </c>
      <c r="C20" s="13">
        <v>1.7499209189869751E-7</v>
      </c>
      <c r="D20" s="14">
        <v>1.4180682307892709E-3</v>
      </c>
      <c r="E20" s="15">
        <v>8.9448613095230283E-6</v>
      </c>
      <c r="F20" s="16">
        <v>1.3670662299488916E-3</v>
      </c>
      <c r="G20" s="13">
        <v>2.6507054409092997E-6</v>
      </c>
      <c r="H20" s="14">
        <v>1.5221704471829285E-3</v>
      </c>
      <c r="I20" s="15">
        <v>2.3320922366825811E-5</v>
      </c>
      <c r="J20" s="16">
        <v>1.3029595231829197E-3</v>
      </c>
      <c r="K20" s="13">
        <v>-4.3121073861669579E-6</v>
      </c>
      <c r="L20" s="14">
        <v>1.2921571261167043E-3</v>
      </c>
      <c r="M20" s="15">
        <v>-1.0483683716972007E-5</v>
      </c>
      <c r="N20" s="16">
        <v>1.311529596137838E-3</v>
      </c>
      <c r="O20" s="13">
        <v>1.0772525708320357E-5</v>
      </c>
      <c r="P20" s="14">
        <v>1.3736479081903957E-3</v>
      </c>
      <c r="Q20" s="15">
        <v>9.5613090507702781E-6</v>
      </c>
      <c r="R20" s="16">
        <v>1.555712477318048E-3</v>
      </c>
      <c r="S20" s="13">
        <v>1.3165728239207315E-5</v>
      </c>
      <c r="T20" s="14">
        <v>2.8910268493970064E-3</v>
      </c>
      <c r="U20" s="15">
        <v>5.4794906511694673E-5</v>
      </c>
      <c r="V20" s="16">
        <v>5.9510599286394629E-3</v>
      </c>
      <c r="W20" s="13">
        <v>2.0953907340917441E-5</v>
      </c>
      <c r="X20" s="14">
        <v>6.0135393088170891E-3</v>
      </c>
      <c r="Y20" s="15">
        <v>7.7781300663707384E-5</v>
      </c>
      <c r="Z20" s="16">
        <v>6.0314657312410041E-3</v>
      </c>
      <c r="AA20" s="1" t="s">
        <v>1</v>
      </c>
    </row>
    <row r="21" spans="2:27" x14ac:dyDescent="0.2">
      <c r="B21" s="18" t="s">
        <v>51</v>
      </c>
      <c r="C21" s="13">
        <v>1.4198641700761047E-3</v>
      </c>
      <c r="D21" s="14">
        <v>0.16202120800456862</v>
      </c>
      <c r="E21" s="15">
        <v>1.0250114201765426E-3</v>
      </c>
      <c r="F21" s="16">
        <v>0.16139577022224619</v>
      </c>
      <c r="G21" s="13">
        <v>1.5084884478259123E-3</v>
      </c>
      <c r="H21" s="14">
        <v>0.18356669401080999</v>
      </c>
      <c r="I21" s="15">
        <v>7.4770833868877465E-4</v>
      </c>
      <c r="J21" s="16">
        <v>0.15322084300915828</v>
      </c>
      <c r="K21" s="13">
        <v>4.8670386192613225E-4</v>
      </c>
      <c r="L21" s="14">
        <v>0.15678307946399903</v>
      </c>
      <c r="M21" s="15">
        <v>3.2500358262200363E-4</v>
      </c>
      <c r="N21" s="16">
        <v>0.15534280091271124</v>
      </c>
      <c r="O21" s="13">
        <v>1.5528276999688321E-3</v>
      </c>
      <c r="P21" s="14">
        <v>0.15543726090466106</v>
      </c>
      <c r="Q21" s="15">
        <v>1.0093679267151388E-3</v>
      </c>
      <c r="R21" s="16">
        <v>0.15878125296217854</v>
      </c>
      <c r="S21" s="13">
        <v>5.2778558654106313E-4</v>
      </c>
      <c r="T21" s="14">
        <v>0.16112833559089237</v>
      </c>
      <c r="U21" s="15">
        <v>1.0082828968999405E-3</v>
      </c>
      <c r="V21" s="16">
        <v>0.15081901745685544</v>
      </c>
      <c r="W21" s="13">
        <v>5.9565459418324789E-4</v>
      </c>
      <c r="X21" s="14">
        <v>0.15265316389932818</v>
      </c>
      <c r="Y21" s="15">
        <v>5.2758583811816277E-4</v>
      </c>
      <c r="Z21" s="16">
        <v>0.1477638498907366</v>
      </c>
      <c r="AA21" s="1" t="s">
        <v>1</v>
      </c>
    </row>
    <row r="22" spans="2:27" x14ac:dyDescent="0.2">
      <c r="B22" s="18" t="s">
        <v>52</v>
      </c>
      <c r="C22" s="13">
        <v>1.2916339245276762E-5</v>
      </c>
      <c r="D22" s="14">
        <v>3.3721125468874616E-3</v>
      </c>
      <c r="E22" s="15">
        <v>1.1132628604578183E-5</v>
      </c>
      <c r="F22" s="16">
        <v>3.0002546120987562E-3</v>
      </c>
      <c r="G22" s="13">
        <v>1.9355456341446989E-7</v>
      </c>
      <c r="H22" s="14">
        <v>8.3592284893301233E-5</v>
      </c>
      <c r="I22" s="15">
        <v>2.6166710940608973E-6</v>
      </c>
      <c r="J22" s="16">
        <v>7.6544555802796825E-4</v>
      </c>
      <c r="K22" s="13">
        <v>5.7242308550490483E-6</v>
      </c>
      <c r="L22" s="14">
        <v>1.3590138586875463E-3</v>
      </c>
      <c r="M22" s="15">
        <v>4.6624949419847393E-6</v>
      </c>
      <c r="N22" s="16">
        <v>1.4603579602050928E-3</v>
      </c>
      <c r="O22" s="13">
        <v>8.4924688030508982E-6</v>
      </c>
      <c r="P22" s="14">
        <v>1.8737375602220436E-3</v>
      </c>
      <c r="Q22" s="15">
        <v>7.3454746119577043E-6</v>
      </c>
      <c r="R22" s="16">
        <v>1.9056933879364069E-3</v>
      </c>
      <c r="S22" s="13">
        <v>7.66420693005231E-6</v>
      </c>
      <c r="T22" s="14">
        <v>2.0990568988828282E-3</v>
      </c>
      <c r="U22" s="15">
        <v>7.1092263551112218E-6</v>
      </c>
      <c r="V22" s="16">
        <v>1.7403306931723429E-3</v>
      </c>
      <c r="W22" s="13">
        <v>1.9796048868719258E-6</v>
      </c>
      <c r="X22" s="14">
        <v>1.0967675592581871E-3</v>
      </c>
      <c r="Y22" s="15">
        <v>2.9825961280598281E-7</v>
      </c>
      <c r="Z22" s="16">
        <v>5.7104297712391741E-5</v>
      </c>
      <c r="AA22" s="1" t="s">
        <v>1</v>
      </c>
    </row>
    <row r="23" spans="2:27" x14ac:dyDescent="0.2">
      <c r="B23" s="18" t="s">
        <v>53</v>
      </c>
      <c r="C23" s="13">
        <v>0</v>
      </c>
      <c r="D23" s="14">
        <v>0</v>
      </c>
      <c r="E23" s="15">
        <v>0</v>
      </c>
      <c r="F23" s="16">
        <v>0</v>
      </c>
      <c r="G23" s="13">
        <v>0</v>
      </c>
      <c r="H23" s="14">
        <v>0</v>
      </c>
      <c r="I23" s="15">
        <v>0</v>
      </c>
      <c r="J23" s="16">
        <v>0</v>
      </c>
      <c r="K23" s="13">
        <v>0</v>
      </c>
      <c r="L23" s="14">
        <v>0</v>
      </c>
      <c r="M23" s="15">
        <v>0</v>
      </c>
      <c r="N23" s="16">
        <v>0</v>
      </c>
      <c r="O23" s="13">
        <v>0</v>
      </c>
      <c r="P23" s="14">
        <v>0</v>
      </c>
      <c r="Q23" s="15">
        <v>0</v>
      </c>
      <c r="R23" s="16">
        <v>0</v>
      </c>
      <c r="S23" s="13">
        <v>0</v>
      </c>
      <c r="T23" s="14">
        <v>0</v>
      </c>
      <c r="U23" s="15">
        <v>0</v>
      </c>
      <c r="V23" s="16">
        <v>0</v>
      </c>
      <c r="W23" s="13">
        <v>0</v>
      </c>
      <c r="X23" s="14">
        <v>0</v>
      </c>
      <c r="Y23" s="15">
        <v>0</v>
      </c>
      <c r="Z23" s="16">
        <v>0</v>
      </c>
      <c r="AA23" s="1" t="s">
        <v>1</v>
      </c>
    </row>
    <row r="24" spans="2:27" x14ac:dyDescent="0.2">
      <c r="B24" s="18" t="s">
        <v>54</v>
      </c>
      <c r="C24" s="13">
        <v>6.0935355026490072E-6</v>
      </c>
      <c r="D24" s="14">
        <v>1.0107108254211938E-3</v>
      </c>
      <c r="E24" s="15">
        <v>5.8388583294914596E-6</v>
      </c>
      <c r="F24" s="16">
        <v>9.8162047322373938E-4</v>
      </c>
      <c r="G24" s="13">
        <v>5.6848694217494771E-6</v>
      </c>
      <c r="H24" s="14">
        <v>1.1023617727015113E-3</v>
      </c>
      <c r="I24" s="15">
        <v>5.4847506715340558E-6</v>
      </c>
      <c r="J24" s="16">
        <v>9.3831249825524691E-4</v>
      </c>
      <c r="K24" s="13">
        <v>5.5287222422859373E-6</v>
      </c>
      <c r="L24" s="14">
        <v>9.2522734136033489E-4</v>
      </c>
      <c r="M24" s="15">
        <v>7.3166773437934143E-6</v>
      </c>
      <c r="N24" s="16">
        <v>9.120010338482834E-4</v>
      </c>
      <c r="O24" s="13">
        <v>5.4049907947554274E-6</v>
      </c>
      <c r="P24" s="14">
        <v>9.1235137211867327E-4</v>
      </c>
      <c r="Q24" s="15">
        <v>5.3189497085329814E-6</v>
      </c>
      <c r="R24" s="16">
        <v>9.2198776632326155E-4</v>
      </c>
      <c r="S24" s="13">
        <v>5.2153525363506224E-6</v>
      </c>
      <c r="T24" s="14">
        <v>9.2281585786491811E-4</v>
      </c>
      <c r="U24" s="15">
        <v>5.192378184277533E-6</v>
      </c>
      <c r="V24" s="16">
        <v>8.5967889031282022E-4</v>
      </c>
      <c r="W24" s="13">
        <v>5.1645440784126807E-6</v>
      </c>
      <c r="X24" s="14">
        <v>8.6057376755393805E-4</v>
      </c>
      <c r="Y24" s="15">
        <v>5.1441153742429838E-6</v>
      </c>
      <c r="Z24" s="16">
        <v>8.3955589812291032E-4</v>
      </c>
      <c r="AA24" s="1" t="s">
        <v>1</v>
      </c>
    </row>
    <row r="25" spans="2:27" x14ac:dyDescent="0.2">
      <c r="B25" s="18" t="s">
        <v>55</v>
      </c>
      <c r="C25" s="13">
        <v>1.7594233299408007E-4</v>
      </c>
      <c r="D25" s="14">
        <v>4.5928867923021267E-3</v>
      </c>
      <c r="E25" s="15">
        <v>1.8773117597962899E-4</v>
      </c>
      <c r="F25" s="16">
        <v>-2.3103381284505656E-3</v>
      </c>
      <c r="G25" s="13">
        <v>-4.1138971515031631E-4</v>
      </c>
      <c r="H25" s="14">
        <v>1.1067017484323175E-3</v>
      </c>
      <c r="I25" s="15">
        <v>9.6984949589266287E-5</v>
      </c>
      <c r="J25" s="16">
        <v>1.048118152643406E-2</v>
      </c>
      <c r="K25" s="13">
        <v>3.9638371529988085E-5</v>
      </c>
      <c r="L25" s="14">
        <v>7.3419855672193918E-3</v>
      </c>
      <c r="M25" s="15">
        <v>-1.5509377920089012E-4</v>
      </c>
      <c r="N25" s="16">
        <v>5.6484806220736669E-3</v>
      </c>
      <c r="O25" s="13">
        <v>1.4674444314638106E-4</v>
      </c>
      <c r="P25" s="14">
        <v>6.4568521296683012E-3</v>
      </c>
      <c r="Q25" s="15">
        <v>-3.8060050609126583E-4</v>
      </c>
      <c r="R25" s="16">
        <v>1.2331925949201038E-2</v>
      </c>
      <c r="S25" s="13">
        <v>-5.8393603648866131E-5</v>
      </c>
      <c r="T25" s="14">
        <v>1.0899935789670098E-2</v>
      </c>
      <c r="U25" s="15">
        <v>1.2905932733144309E-4</v>
      </c>
      <c r="V25" s="16">
        <v>7.1513990947956437E-3</v>
      </c>
      <c r="W25" s="13">
        <v>9.4821274527774271E-5</v>
      </c>
      <c r="X25" s="14">
        <v>2.9312553974343309E-3</v>
      </c>
      <c r="Y25" s="15">
        <v>3.730277695279488E-6</v>
      </c>
      <c r="Z25" s="16">
        <v>9.016470165305921E-4</v>
      </c>
      <c r="AA25" s="1" t="s">
        <v>1</v>
      </c>
    </row>
    <row r="26" spans="2:27" ht="15" x14ac:dyDescent="0.25">
      <c r="B26" s="19" t="s">
        <v>56</v>
      </c>
      <c r="C26" s="20">
        <v>1.0652504037689248E-3</v>
      </c>
      <c r="D26" s="21">
        <v>1.0000000000000768</v>
      </c>
      <c r="E26" s="22">
        <v>1.9208462983366204E-2</v>
      </c>
      <c r="F26" s="23">
        <v>1.000000000000006</v>
      </c>
      <c r="G26" s="24">
        <v>2.1401756880907952E-2</v>
      </c>
      <c r="H26" s="21">
        <v>1.0000000000000027</v>
      </c>
      <c r="I26" s="22">
        <v>-1.3074099271929152E-2</v>
      </c>
      <c r="J26" s="23">
        <v>1.0000000000000118</v>
      </c>
      <c r="K26" s="24">
        <v>1.0132145706874596E-2</v>
      </c>
      <c r="L26" s="21">
        <v>1.0000000000000016</v>
      </c>
      <c r="M26" s="22">
        <v>5.2849021207233005E-3</v>
      </c>
      <c r="N26" s="23">
        <v>0.99999999999996603</v>
      </c>
      <c r="O26" s="24">
        <v>1.3967070923998515E-2</v>
      </c>
      <c r="P26" s="21">
        <v>1.0000000000000062</v>
      </c>
      <c r="Q26" s="22">
        <v>1.1278418022546033E-2</v>
      </c>
      <c r="R26" s="23">
        <v>0.99999999999998468</v>
      </c>
      <c r="S26" s="24">
        <v>1.5564233622276324E-2</v>
      </c>
      <c r="T26" s="21">
        <v>0.99999999999999956</v>
      </c>
      <c r="U26" s="22">
        <v>9.944204141980606E-4</v>
      </c>
      <c r="V26" s="23">
        <v>1.0000000000001084</v>
      </c>
      <c r="W26" s="24">
        <v>1.7237806242380804E-2</v>
      </c>
      <c r="X26" s="21">
        <v>1.0000000000000053</v>
      </c>
      <c r="Y26" s="22">
        <v>3.8966740898638275E-3</v>
      </c>
      <c r="Z26" s="23">
        <v>0.99999999999998335</v>
      </c>
      <c r="AA26" s="1" t="s">
        <v>1</v>
      </c>
    </row>
    <row r="27" spans="2:27" ht="15" x14ac:dyDescent="0.25">
      <c r="B27" s="25" t="s">
        <v>57</v>
      </c>
      <c r="C27" s="26">
        <v>2429.5053499999999</v>
      </c>
      <c r="D27" s="27"/>
      <c r="E27" s="28">
        <v>43859.45336</v>
      </c>
      <c r="F27" s="27"/>
      <c r="G27" s="26">
        <v>49883.77951</v>
      </c>
      <c r="H27" s="27"/>
      <c r="I27" s="28">
        <v>-31033.47205</v>
      </c>
      <c r="J27" s="27"/>
      <c r="K27" s="26">
        <v>24087.840029999999</v>
      </c>
      <c r="L27" s="27"/>
      <c r="M27" s="28">
        <v>12777.478461246999</v>
      </c>
      <c r="N27" s="27" t="s">
        <v>58</v>
      </c>
      <c r="O27" s="26">
        <v>47958.60654074201</v>
      </c>
      <c r="P27" s="27" t="s">
        <v>58</v>
      </c>
      <c r="Q27" s="28">
        <v>39339.894840072018</v>
      </c>
      <c r="R27" s="27" t="s">
        <v>58</v>
      </c>
      <c r="S27" s="26">
        <v>55270.101644361974</v>
      </c>
      <c r="T27" s="27" t="s">
        <v>58</v>
      </c>
      <c r="U27" s="28">
        <v>3511.8493504980074</v>
      </c>
      <c r="V27" s="29" t="s">
        <v>58</v>
      </c>
      <c r="W27" s="26">
        <v>62362.434208443046</v>
      </c>
      <c r="X27" s="29" t="s">
        <v>58</v>
      </c>
      <c r="Y27" s="28">
        <v>14129.913589968963</v>
      </c>
      <c r="Z27" s="29" t="s">
        <v>58</v>
      </c>
      <c r="AA27" s="1" t="s">
        <v>1</v>
      </c>
    </row>
    <row r="28" spans="2:27" x14ac:dyDescent="0.2">
      <c r="B28" s="38" t="s">
        <v>59</v>
      </c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/>
    </row>
    <row r="29" spans="2:27" x14ac:dyDescent="0.2">
      <c r="B29" s="12" t="s">
        <v>60</v>
      </c>
      <c r="C29" s="30">
        <v>-2.7077608069878024E-5</v>
      </c>
      <c r="D29" s="31">
        <v>0.66912268744680903</v>
      </c>
      <c r="E29" s="32">
        <v>1.2278659375384197E-2</v>
      </c>
      <c r="F29" s="33">
        <v>0.6564442239168905</v>
      </c>
      <c r="G29" s="30">
        <v>1.4000345689571029E-3</v>
      </c>
      <c r="H29" s="31">
        <v>0.60793078332798189</v>
      </c>
      <c r="I29" s="32">
        <v>-7.1517261655374108E-3</v>
      </c>
      <c r="J29" s="33">
        <v>0.64369864714996172</v>
      </c>
      <c r="K29" s="30">
        <v>-1.5727554957206959E-3</v>
      </c>
      <c r="L29" s="31">
        <v>0.65073609518949171</v>
      </c>
      <c r="M29" s="32">
        <v>-4.1900323294146403E-3</v>
      </c>
      <c r="N29" s="33">
        <v>0.64559552958294453</v>
      </c>
      <c r="O29" s="30">
        <v>7.088611290669262E-3</v>
      </c>
      <c r="P29" s="31">
        <v>0.649664546475896</v>
      </c>
      <c r="Q29" s="32">
        <v>1.296225955044375E-2</v>
      </c>
      <c r="R29" s="33">
        <v>0.6574584003389764</v>
      </c>
      <c r="S29" s="30">
        <v>3.5207570379767171E-3</v>
      </c>
      <c r="T29" s="31">
        <v>0.6312172628440732</v>
      </c>
      <c r="U29" s="32">
        <v>9.5458833069442771E-3</v>
      </c>
      <c r="V29" s="33">
        <v>0.63958369658895131</v>
      </c>
      <c r="W29" s="30">
        <v>1.5976101885712812E-2</v>
      </c>
      <c r="X29" s="31">
        <v>0.65363390350589878</v>
      </c>
      <c r="Y29" s="32">
        <v>1.0639123770083678E-2</v>
      </c>
      <c r="Z29" s="33">
        <v>0.66064608003357861</v>
      </c>
      <c r="AA29" s="1" t="s">
        <v>1</v>
      </c>
    </row>
    <row r="30" spans="2:27" x14ac:dyDescent="0.2">
      <c r="B30" s="18" t="s">
        <v>61</v>
      </c>
      <c r="C30" s="13">
        <v>1.0923280118388013E-3</v>
      </c>
      <c r="D30" s="14">
        <v>0.33087731255352387</v>
      </c>
      <c r="E30" s="15">
        <v>6.9298036079819721E-3</v>
      </c>
      <c r="F30" s="16">
        <v>0.34355577608311572</v>
      </c>
      <c r="G30" s="13">
        <v>2.0001722311950871E-2</v>
      </c>
      <c r="H30" s="14">
        <v>0.39206921667203537</v>
      </c>
      <c r="I30" s="15">
        <v>-5.9223731063917495E-3</v>
      </c>
      <c r="J30" s="16">
        <v>0.35630135285004033</v>
      </c>
      <c r="K30" s="13">
        <v>1.1704901202595278E-2</v>
      </c>
      <c r="L30" s="14">
        <v>0.34926390481049258</v>
      </c>
      <c r="M30" s="15">
        <v>9.4749344501379555E-3</v>
      </c>
      <c r="N30" s="16">
        <v>0.35440447041705336</v>
      </c>
      <c r="O30" s="13">
        <v>6.8784596333292406E-3</v>
      </c>
      <c r="P30" s="14">
        <v>0.35033545352410406</v>
      </c>
      <c r="Q30" s="15">
        <v>-1.6838415278977025E-3</v>
      </c>
      <c r="R30" s="16">
        <v>0.34254159966100745</v>
      </c>
      <c r="S30" s="13">
        <v>1.2043476584299599E-2</v>
      </c>
      <c r="T30" s="14">
        <v>0.36878273715592547</v>
      </c>
      <c r="U30" s="15">
        <v>-8.5514628927462148E-3</v>
      </c>
      <c r="V30" s="16">
        <v>0.36041630341113445</v>
      </c>
      <c r="W30" s="13">
        <v>1.2617043566679905E-3</v>
      </c>
      <c r="X30" s="14">
        <v>0.34636609649411815</v>
      </c>
      <c r="Y30" s="15">
        <v>-6.7424496802198442E-3</v>
      </c>
      <c r="Z30" s="16">
        <v>0.3393539199663983</v>
      </c>
      <c r="AA30" s="1" t="s">
        <v>1</v>
      </c>
    </row>
    <row r="31" spans="2:27" ht="15" x14ac:dyDescent="0.25">
      <c r="B31" s="19" t="s">
        <v>56</v>
      </c>
      <c r="C31" s="24">
        <v>1.0652504037689248E-3</v>
      </c>
      <c r="D31" s="21">
        <v>1.0000000000003328</v>
      </c>
      <c r="E31" s="22">
        <v>1.9208462983366204E-2</v>
      </c>
      <c r="F31" s="23">
        <v>1.0000000000000062</v>
      </c>
      <c r="G31" s="24">
        <v>2.1401756880907952E-2</v>
      </c>
      <c r="H31" s="21">
        <v>1.0000000000000173</v>
      </c>
      <c r="I31" s="22">
        <v>-1.3074099271929152E-2</v>
      </c>
      <c r="J31" s="23">
        <v>1.000000000000002</v>
      </c>
      <c r="K31" s="24">
        <v>1.0132145706874596E-2</v>
      </c>
      <c r="L31" s="21">
        <v>0.99999999999998423</v>
      </c>
      <c r="M31" s="22">
        <v>5.2849021207233005E-3</v>
      </c>
      <c r="N31" s="23">
        <v>0.99999999999999789</v>
      </c>
      <c r="O31" s="24">
        <v>1.3967070923998515E-2</v>
      </c>
      <c r="P31" s="21">
        <v>1</v>
      </c>
      <c r="Q31" s="22">
        <v>1.1278418022546033E-2</v>
      </c>
      <c r="R31" s="23">
        <v>0.99999999999998379</v>
      </c>
      <c r="S31" s="24">
        <v>1.5564233622276324E-2</v>
      </c>
      <c r="T31" s="21">
        <v>0.99999999999999867</v>
      </c>
      <c r="U31" s="22">
        <v>9.944204141980606E-4</v>
      </c>
      <c r="V31" s="23">
        <v>1.0000000000000857</v>
      </c>
      <c r="W31" s="24">
        <v>1.7237806242380804E-2</v>
      </c>
      <c r="X31" s="21">
        <v>1.0000000000000169</v>
      </c>
      <c r="Y31" s="22">
        <v>3.8966740898638275E-3</v>
      </c>
      <c r="Z31" s="23">
        <v>0.99999999999997691</v>
      </c>
      <c r="AA31" s="1" t="s">
        <v>1</v>
      </c>
    </row>
    <row r="32" spans="2:27" x14ac:dyDescent="0.2">
      <c r="B32" s="38" t="s">
        <v>59</v>
      </c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38"/>
      <c r="V32" s="38"/>
      <c r="W32" s="38"/>
      <c r="X32" s="38"/>
      <c r="Y32" s="38"/>
      <c r="Z32" s="38"/>
      <c r="AA32" s="38"/>
    </row>
    <row r="33" spans="2:27" x14ac:dyDescent="0.2">
      <c r="B33" s="12" t="s">
        <v>62</v>
      </c>
      <c r="C33" s="30">
        <v>-5.3443523711628905E-4</v>
      </c>
      <c r="D33" s="31">
        <v>0.67900992816255235</v>
      </c>
      <c r="E33" s="32">
        <v>1.7201241014949076E-2</v>
      </c>
      <c r="F33" s="33">
        <v>0.68564561754654807</v>
      </c>
      <c r="G33" s="30">
        <v>2.0297633506846616E-2</v>
      </c>
      <c r="H33" s="31">
        <v>0.64616730106072828</v>
      </c>
      <c r="I33" s="32">
        <v>-1.3908032887853049E-2</v>
      </c>
      <c r="J33" s="33">
        <v>0.69484521778968622</v>
      </c>
      <c r="K33" s="30">
        <v>8.039931855869065E-3</v>
      </c>
      <c r="L33" s="31">
        <v>0.6910227325806505</v>
      </c>
      <c r="M33" s="32">
        <v>6.0374554066981705E-3</v>
      </c>
      <c r="N33" s="33">
        <v>0.68929094987229078</v>
      </c>
      <c r="O33" s="30">
        <v>1.2285557324144136E-2</v>
      </c>
      <c r="P33" s="31">
        <v>0.69021810566925523</v>
      </c>
      <c r="Q33" s="32">
        <v>8.8639903934729699E-3</v>
      </c>
      <c r="R33" s="33">
        <v>0.68081033463561613</v>
      </c>
      <c r="S33" s="30">
        <v>1.5232544162591457E-2</v>
      </c>
      <c r="T33" s="31">
        <v>0.6728283784010558</v>
      </c>
      <c r="U33" s="32">
        <v>-3.5246871088650975E-4</v>
      </c>
      <c r="V33" s="33">
        <v>0.68730757938694187</v>
      </c>
      <c r="W33" s="30">
        <v>1.584079459952311E-2</v>
      </c>
      <c r="X33" s="31">
        <v>0.68674909279802432</v>
      </c>
      <c r="Y33" s="32">
        <v>3.3529418757847762E-3</v>
      </c>
      <c r="Z33" s="33">
        <v>0.69871384171877038</v>
      </c>
      <c r="AA33" s="1" t="s">
        <v>1</v>
      </c>
    </row>
    <row r="34" spans="2:27" x14ac:dyDescent="0.2">
      <c r="B34" s="18" t="s">
        <v>63</v>
      </c>
      <c r="C34" s="13">
        <v>1.5996856408852169E-3</v>
      </c>
      <c r="D34" s="14">
        <v>0.32099007183747946</v>
      </c>
      <c r="E34" s="15">
        <v>2.0072219684171395E-3</v>
      </c>
      <c r="F34" s="16">
        <v>0.31435438245346209</v>
      </c>
      <c r="G34" s="13">
        <v>1.104123374061347E-3</v>
      </c>
      <c r="H34" s="14">
        <v>0.35383269893928254</v>
      </c>
      <c r="I34" s="15">
        <v>8.3393361592390067E-4</v>
      </c>
      <c r="J34" s="16">
        <v>0.30515478221030506</v>
      </c>
      <c r="K34" s="13">
        <v>2.0922138510055311E-3</v>
      </c>
      <c r="L34" s="14">
        <v>0.308977267419353</v>
      </c>
      <c r="M34" s="15">
        <v>-7.5255328597487441E-4</v>
      </c>
      <c r="N34" s="16">
        <v>0.31070905012769989</v>
      </c>
      <c r="O34" s="13">
        <v>1.6815135998543911E-3</v>
      </c>
      <c r="P34" s="14">
        <v>0.30978189433074804</v>
      </c>
      <c r="Q34" s="15">
        <v>2.4144276290730664E-3</v>
      </c>
      <c r="R34" s="16">
        <v>0.31918966536437543</v>
      </c>
      <c r="S34" s="13">
        <v>3.316894596848597E-4</v>
      </c>
      <c r="T34" s="14">
        <v>0.32717162159891316</v>
      </c>
      <c r="U34" s="15">
        <v>1.3468891250845688E-3</v>
      </c>
      <c r="V34" s="16">
        <v>0.3126924206131565</v>
      </c>
      <c r="W34" s="13">
        <v>1.3970116428576934E-3</v>
      </c>
      <c r="X34" s="14">
        <v>0.31325090720197735</v>
      </c>
      <c r="Y34" s="15">
        <v>5.4373221407905408E-4</v>
      </c>
      <c r="Z34" s="16">
        <v>0.30128615828119354</v>
      </c>
      <c r="AA34" s="1" t="s">
        <v>1</v>
      </c>
    </row>
    <row r="35" spans="2:27" ht="15" x14ac:dyDescent="0.25">
      <c r="B35" s="19" t="s">
        <v>56</v>
      </c>
      <c r="C35" s="24">
        <v>1.0652504037689248E-3</v>
      </c>
      <c r="D35" s="21">
        <v>1.0000000000000318</v>
      </c>
      <c r="E35" s="22">
        <v>1.9208462983366204E-2</v>
      </c>
      <c r="F35" s="23">
        <v>1.0000000000000102</v>
      </c>
      <c r="G35" s="24">
        <v>2.1401756880907952E-2</v>
      </c>
      <c r="H35" s="21">
        <v>1.0000000000000109</v>
      </c>
      <c r="I35" s="22">
        <v>-1.3074099271929152E-2</v>
      </c>
      <c r="J35" s="23">
        <v>0.99999999999999134</v>
      </c>
      <c r="K35" s="24">
        <v>1.0132145706874596E-2</v>
      </c>
      <c r="L35" s="21">
        <v>1.0000000000000036</v>
      </c>
      <c r="M35" s="22">
        <v>5.2849021207233005E-3</v>
      </c>
      <c r="N35" s="23">
        <v>0.99999999999999067</v>
      </c>
      <c r="O35" s="24">
        <v>1.3967070923998515E-2</v>
      </c>
      <c r="P35" s="21">
        <v>1.0000000000000033</v>
      </c>
      <c r="Q35" s="22">
        <v>1.1278418022546033E-2</v>
      </c>
      <c r="R35" s="23">
        <v>0.99999999999999156</v>
      </c>
      <c r="S35" s="24">
        <v>1.5564233622276324E-2</v>
      </c>
      <c r="T35" s="21">
        <v>0.99999999999996891</v>
      </c>
      <c r="U35" s="22">
        <v>9.944204141980606E-4</v>
      </c>
      <c r="V35" s="23">
        <v>1.0000000000000984</v>
      </c>
      <c r="W35" s="24">
        <v>1.7237806242380804E-2</v>
      </c>
      <c r="X35" s="21">
        <v>1.0000000000000018</v>
      </c>
      <c r="Y35" s="22">
        <v>3.8966740898638275E-3</v>
      </c>
      <c r="Z35" s="23">
        <v>0.99999999999996392</v>
      </c>
      <c r="AA35" s="1" t="s">
        <v>1</v>
      </c>
    </row>
    <row r="36" spans="2:27" x14ac:dyDescent="0.2">
      <c r="B36" s="38" t="s">
        <v>59</v>
      </c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</row>
    <row r="37" spans="2:27" ht="60" x14ac:dyDescent="0.2">
      <c r="B37" s="6" t="s">
        <v>64</v>
      </c>
      <c r="C37" s="7" t="s">
        <v>65</v>
      </c>
      <c r="D37" s="8" t="s">
        <v>66</v>
      </c>
      <c r="E37" s="9" t="s">
        <v>67</v>
      </c>
      <c r="F37" s="10" t="s">
        <v>68</v>
      </c>
      <c r="G37" s="7" t="s">
        <v>69</v>
      </c>
      <c r="H37" s="8" t="s">
        <v>70</v>
      </c>
      <c r="I37" s="9" t="s">
        <v>71</v>
      </c>
      <c r="J37" s="10" t="s">
        <v>72</v>
      </c>
      <c r="K37" s="36" t="s">
        <v>1</v>
      </c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</row>
    <row r="38" spans="2:27" x14ac:dyDescent="0.2">
      <c r="B38" s="12" t="s">
        <v>37</v>
      </c>
      <c r="C38" s="13">
        <v>8.9339638378917619E-4</v>
      </c>
      <c r="D38" s="14">
        <v>6.7669200817394262E-2</v>
      </c>
      <c r="E38" s="15">
        <v>1.8570796382801733E-3</v>
      </c>
      <c r="F38" s="16">
        <v>5.6202618865549531E-2</v>
      </c>
      <c r="G38" s="13">
        <v>2.2576277319863217E-3</v>
      </c>
      <c r="H38" s="14">
        <v>5.1991188245910418E-2</v>
      </c>
      <c r="I38" s="15">
        <v>1.5517389153879382E-3</v>
      </c>
      <c r="J38" s="16">
        <v>5.1652613541027813E-2</v>
      </c>
      <c r="K38" s="36" t="s">
        <v>1</v>
      </c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</row>
    <row r="39" spans="2:27" ht="28.5" x14ac:dyDescent="0.2">
      <c r="B39" s="34" t="s">
        <v>38</v>
      </c>
      <c r="C39" s="13">
        <v>-4.5959997470008956E-4</v>
      </c>
      <c r="D39" s="14">
        <v>0.13325904666271812</v>
      </c>
      <c r="E39" s="15">
        <v>-3.0662815720538276E-3</v>
      </c>
      <c r="F39" s="16">
        <v>0.1626368722203185</v>
      </c>
      <c r="G39" s="13">
        <v>3.7525161007925631E-3</v>
      </c>
      <c r="H39" s="14">
        <v>0.16949017574478234</v>
      </c>
      <c r="I39" s="15">
        <v>9.3365327357392419E-3</v>
      </c>
      <c r="J39" s="16">
        <v>0.17424019010222691</v>
      </c>
      <c r="K39" s="36" t="s">
        <v>1</v>
      </c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</row>
    <row r="40" spans="2:27" x14ac:dyDescent="0.2">
      <c r="B40" s="18" t="s">
        <v>39</v>
      </c>
      <c r="C40" s="13">
        <v>0</v>
      </c>
      <c r="D40" s="14">
        <v>0</v>
      </c>
      <c r="E40" s="15">
        <v>0</v>
      </c>
      <c r="F40" s="16">
        <v>0</v>
      </c>
      <c r="G40" s="13">
        <v>0</v>
      </c>
      <c r="H40" s="14">
        <v>0</v>
      </c>
      <c r="I40" s="15">
        <v>0</v>
      </c>
      <c r="J40" s="16">
        <v>0</v>
      </c>
      <c r="K40" s="36" t="s">
        <v>1</v>
      </c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</row>
    <row r="41" spans="2:27" x14ac:dyDescent="0.2">
      <c r="B41" s="18" t="s">
        <v>40</v>
      </c>
      <c r="C41" s="13">
        <v>0</v>
      </c>
      <c r="D41" s="14">
        <v>0</v>
      </c>
      <c r="E41" s="15">
        <v>0</v>
      </c>
      <c r="F41" s="16">
        <v>0</v>
      </c>
      <c r="G41" s="13">
        <v>0</v>
      </c>
      <c r="H41" s="14">
        <v>0</v>
      </c>
      <c r="I41" s="15">
        <v>0</v>
      </c>
      <c r="J41" s="16">
        <v>0</v>
      </c>
      <c r="K41" s="36" t="s">
        <v>1</v>
      </c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</row>
    <row r="42" spans="2:27" x14ac:dyDescent="0.2">
      <c r="B42" s="18" t="s">
        <v>41</v>
      </c>
      <c r="C42" s="13">
        <v>3.1006604762642683E-3</v>
      </c>
      <c r="D42" s="14">
        <v>0.14580788396113728</v>
      </c>
      <c r="E42" s="15">
        <v>3.8132878776177847E-3</v>
      </c>
      <c r="F42" s="16">
        <v>0.13974833628191261</v>
      </c>
      <c r="G42" s="13">
        <v>8.7544049075323725E-3</v>
      </c>
      <c r="H42" s="14">
        <v>0.14105979702028001</v>
      </c>
      <c r="I42" s="15">
        <v>1.0497271759864316E-2</v>
      </c>
      <c r="J42" s="16">
        <v>0.13918095045629586</v>
      </c>
      <c r="K42" s="36" t="s">
        <v>1</v>
      </c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</row>
    <row r="43" spans="2:27" x14ac:dyDescent="0.2">
      <c r="B43" s="18" t="s">
        <v>42</v>
      </c>
      <c r="C43" s="13">
        <v>9.7085201797880404E-5</v>
      </c>
      <c r="D43" s="14">
        <v>8.5031403612729085E-3</v>
      </c>
      <c r="E43" s="15">
        <v>8.4654651723205913E-5</v>
      </c>
      <c r="F43" s="16">
        <v>7.7231124214893363E-3</v>
      </c>
      <c r="G43" s="13">
        <v>4.2549812752905097E-4</v>
      </c>
      <c r="H43" s="14">
        <v>7.842829556263347E-3</v>
      </c>
      <c r="I43" s="15">
        <v>3.9956485269788825E-4</v>
      </c>
      <c r="J43" s="16">
        <v>7.8098188035222345E-3</v>
      </c>
      <c r="K43" s="36" t="s">
        <v>1</v>
      </c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</row>
    <row r="44" spans="2:27" x14ac:dyDescent="0.2">
      <c r="B44" s="18" t="s">
        <v>43</v>
      </c>
      <c r="C44" s="13">
        <v>1.1942949023186929E-2</v>
      </c>
      <c r="D44" s="14">
        <v>0.1750603513946766</v>
      </c>
      <c r="E44" s="15">
        <v>6.005620105771001E-3</v>
      </c>
      <c r="F44" s="16">
        <v>0.17275845432393513</v>
      </c>
      <c r="G44" s="13">
        <v>1.8968074628098592E-2</v>
      </c>
      <c r="H44" s="14">
        <v>0.17107596163377692</v>
      </c>
      <c r="I44" s="15">
        <v>4.117055823543176E-2</v>
      </c>
      <c r="J44" s="16">
        <v>0.17179832374059936</v>
      </c>
      <c r="K44" s="36" t="s">
        <v>1</v>
      </c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</row>
    <row r="45" spans="2:27" x14ac:dyDescent="0.2">
      <c r="B45" s="18" t="s">
        <v>44</v>
      </c>
      <c r="C45" s="13">
        <v>9.9872853509708204E-3</v>
      </c>
      <c r="D45" s="14">
        <v>0.13926806933081526</v>
      </c>
      <c r="E45" s="15">
        <v>1.1873900645682355E-2</v>
      </c>
      <c r="F45" s="16">
        <v>0.13994079063492604</v>
      </c>
      <c r="G45" s="13">
        <v>2.0578288921635692E-2</v>
      </c>
      <c r="H45" s="14">
        <v>0.1380306356470897</v>
      </c>
      <c r="I45" s="15">
        <v>1.2717155891666908E-2</v>
      </c>
      <c r="J45" s="16">
        <v>0.13728664417881625</v>
      </c>
      <c r="K45" s="36" t="s">
        <v>1</v>
      </c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</row>
    <row r="46" spans="2:27" x14ac:dyDescent="0.2">
      <c r="B46" s="18" t="s">
        <v>45</v>
      </c>
      <c r="C46" s="13">
        <v>9.762400407160646E-4</v>
      </c>
      <c r="D46" s="14">
        <v>3.0901541885602263E-2</v>
      </c>
      <c r="E46" s="15">
        <v>2.4963356088355611E-3</v>
      </c>
      <c r="F46" s="16">
        <v>3.0510744921782278E-2</v>
      </c>
      <c r="G46" s="13">
        <v>3.9232944630323875E-3</v>
      </c>
      <c r="H46" s="14">
        <v>2.9991815142680671E-2</v>
      </c>
      <c r="I46" s="15">
        <v>1.5235581390842621E-3</v>
      </c>
      <c r="J46" s="16">
        <v>2.9441869288943535E-2</v>
      </c>
      <c r="K46" s="36" t="s">
        <v>1</v>
      </c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</row>
    <row r="47" spans="2:27" x14ac:dyDescent="0.2">
      <c r="B47" s="18" t="s">
        <v>46</v>
      </c>
      <c r="C47" s="13">
        <v>1.7249321542962839E-3</v>
      </c>
      <c r="D47" s="14">
        <v>0.11789229439265696</v>
      </c>
      <c r="E47" s="15">
        <v>5.563118113059211E-3</v>
      </c>
      <c r="F47" s="16">
        <v>0.11733897331214983</v>
      </c>
      <c r="G47" s="13">
        <v>6.8681109842357955E-3</v>
      </c>
      <c r="H47" s="14">
        <v>0.11811109756332448</v>
      </c>
      <c r="I47" s="15">
        <v>2.1548585502109163E-3</v>
      </c>
      <c r="J47" s="16">
        <v>0.117982364518</v>
      </c>
      <c r="K47" s="36" t="s">
        <v>1</v>
      </c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</row>
    <row r="48" spans="2:27" x14ac:dyDescent="0.2">
      <c r="B48" s="18" t="s">
        <v>47</v>
      </c>
      <c r="C48" s="13">
        <v>7.1431146828906712E-6</v>
      </c>
      <c r="D48" s="14">
        <v>1.2078442550352011E-5</v>
      </c>
      <c r="E48" s="15">
        <v>7.4605029950413936E-6</v>
      </c>
      <c r="F48" s="16">
        <v>1.2724139127192516E-5</v>
      </c>
      <c r="G48" s="13">
        <v>7.2368820643556948E-6</v>
      </c>
      <c r="H48" s="14">
        <v>1.405104865954887E-5</v>
      </c>
      <c r="I48" s="15">
        <v>7.8796847950448731E-5</v>
      </c>
      <c r="J48" s="16">
        <v>1.9228863436090698E-5</v>
      </c>
      <c r="K48" s="36" t="s">
        <v>1</v>
      </c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</row>
    <row r="49" spans="2:27" x14ac:dyDescent="0.2">
      <c r="B49" s="18" t="s">
        <v>48</v>
      </c>
      <c r="C49" s="13">
        <v>9.7644143316318217E-3</v>
      </c>
      <c r="D49" s="14">
        <v>6.9324573797986157E-3</v>
      </c>
      <c r="E49" s="15">
        <v>1.0067360014395082E-2</v>
      </c>
      <c r="F49" s="16">
        <v>2.5976932728207507E-3</v>
      </c>
      <c r="G49" s="13">
        <v>1.3765377297467709E-2</v>
      </c>
      <c r="H49" s="14">
        <v>9.8995968104237473E-4</v>
      </c>
      <c r="I49" s="15">
        <v>2.120911100824303E-2</v>
      </c>
      <c r="J49" s="16">
        <v>1.5636420147606943E-3</v>
      </c>
      <c r="K49" s="36" t="s">
        <v>1</v>
      </c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</row>
    <row r="50" spans="2:27" x14ac:dyDescent="0.2">
      <c r="B50" s="18" t="s">
        <v>49</v>
      </c>
      <c r="C50" s="13">
        <v>1.410523122909641E-4</v>
      </c>
      <c r="D50" s="14">
        <v>-4.9691319612671685E-5</v>
      </c>
      <c r="E50" s="15">
        <v>1.2905106827393824E-4</v>
      </c>
      <c r="F50" s="16">
        <v>-2.302967241259991E-5</v>
      </c>
      <c r="G50" s="13">
        <v>1.4376708845739779E-4</v>
      </c>
      <c r="H50" s="14">
        <v>-2.0605625470110001E-5</v>
      </c>
      <c r="I50" s="15">
        <v>1.5305600755590544E-4</v>
      </c>
      <c r="J50" s="16">
        <v>-1.5500333075088395E-5</v>
      </c>
      <c r="K50" s="36" t="s">
        <v>1</v>
      </c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</row>
    <row r="51" spans="2:27" x14ac:dyDescent="0.2">
      <c r="B51" s="18" t="s">
        <v>50</v>
      </c>
      <c r="C51" s="13">
        <v>1.1809273529406178E-5</v>
      </c>
      <c r="D51" s="14">
        <v>1.4357683026403638E-3</v>
      </c>
      <c r="E51" s="15">
        <v>2.0515771072799028E-5</v>
      </c>
      <c r="F51" s="16">
        <v>1.3689918588930922E-3</v>
      </c>
      <c r="G51" s="13">
        <v>5.8722541478263626E-5</v>
      </c>
      <c r="H51" s="14">
        <v>1.5593709320293339E-3</v>
      </c>
      <c r="I51" s="15">
        <v>2.4697166210491719E-4</v>
      </c>
      <c r="J51" s="16">
        <v>2.6692002797467965E-3</v>
      </c>
      <c r="K51" s="36" t="s">
        <v>1</v>
      </c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</row>
    <row r="52" spans="2:27" x14ac:dyDescent="0.2">
      <c r="B52" s="18" t="s">
        <v>51</v>
      </c>
      <c r="C52" s="13">
        <v>3.9626126722189679E-3</v>
      </c>
      <c r="D52" s="14">
        <v>0.16899455741254163</v>
      </c>
      <c r="E52" s="15">
        <v>5.5730536723891406E-3</v>
      </c>
      <c r="F52" s="16">
        <v>0.16205506593724892</v>
      </c>
      <c r="G52" s="13">
        <v>8.4390046646803871E-3</v>
      </c>
      <c r="H52" s="14">
        <v>0.16085302723124728</v>
      </c>
      <c r="I52" s="15">
        <v>1.0743379182007804E-2</v>
      </c>
      <c r="J52" s="16">
        <v>0.15824277302734549</v>
      </c>
      <c r="K52" s="36" t="s">
        <v>1</v>
      </c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</row>
    <row r="53" spans="2:27" x14ac:dyDescent="0.2">
      <c r="B53" s="18" t="s">
        <v>52</v>
      </c>
      <c r="C53" s="13">
        <v>2.3991502948835284E-5</v>
      </c>
      <c r="D53" s="14">
        <v>2.1519864812931731E-3</v>
      </c>
      <c r="E53" s="15">
        <v>3.7485513155275045E-5</v>
      </c>
      <c r="F53" s="16">
        <v>1.6734628034666878E-3</v>
      </c>
      <c r="G53" s="13">
        <v>6.0288357505783836E-5</v>
      </c>
      <c r="H53" s="14">
        <v>1.7688071853157118E-3</v>
      </c>
      <c r="I53" s="15">
        <v>6.9442148881521115E-5</v>
      </c>
      <c r="J53" s="16">
        <v>1.5677889348320274E-3</v>
      </c>
      <c r="K53" s="36" t="s">
        <v>1</v>
      </c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</row>
    <row r="54" spans="2:27" x14ac:dyDescent="0.2">
      <c r="B54" s="18" t="s">
        <v>53</v>
      </c>
      <c r="C54" s="13">
        <v>0</v>
      </c>
      <c r="D54" s="14">
        <v>0</v>
      </c>
      <c r="E54" s="15">
        <v>0</v>
      </c>
      <c r="F54" s="16">
        <v>0</v>
      </c>
      <c r="G54" s="13">
        <v>0</v>
      </c>
      <c r="H54" s="14">
        <v>0</v>
      </c>
      <c r="I54" s="15">
        <v>0</v>
      </c>
      <c r="J54" s="16">
        <v>0</v>
      </c>
      <c r="K54" s="36" t="s">
        <v>1</v>
      </c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</row>
    <row r="55" spans="2:27" x14ac:dyDescent="0.2">
      <c r="B55" s="18" t="s">
        <v>54</v>
      </c>
      <c r="C55" s="13">
        <v>1.7633983050560434E-5</v>
      </c>
      <c r="D55" s="14">
        <v>1.0315643571154815E-3</v>
      </c>
      <c r="E55" s="15">
        <v>3.6749290082210141E-5</v>
      </c>
      <c r="F55" s="16">
        <v>9.7837232413505162E-4</v>
      </c>
      <c r="G55" s="13">
        <v>5.0289898535069794E-5</v>
      </c>
      <c r="H55" s="14">
        <v>9.5859877123524034E-4</v>
      </c>
      <c r="I55" s="15">
        <v>6.7552208974460735E-5</v>
      </c>
      <c r="J55" s="16">
        <v>9.3226645809223608E-4</v>
      </c>
      <c r="K55" s="36" t="s">
        <v>1</v>
      </c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</row>
    <row r="56" spans="2:27" x14ac:dyDescent="0.2">
      <c r="B56" s="18" t="s">
        <v>55</v>
      </c>
      <c r="C56" s="13">
        <v>-6.1342751738045276E-5</v>
      </c>
      <c r="D56" s="14">
        <v>1.1297501374279595E-3</v>
      </c>
      <c r="E56" s="15">
        <v>-8.2452384725803748E-5</v>
      </c>
      <c r="F56" s="16">
        <v>4.4768163546685001E-3</v>
      </c>
      <c r="G56" s="13">
        <v>-4.3573529611675647E-4</v>
      </c>
      <c r="H56" s="14">
        <v>6.2832902218389374E-3</v>
      </c>
      <c r="I56" s="15">
        <v>-1.3903140271482372E-4</v>
      </c>
      <c r="J56" s="16">
        <v>5.6278261254425832E-3</v>
      </c>
      <c r="K56" s="36" t="s">
        <v>1</v>
      </c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</row>
    <row r="57" spans="2:27" ht="15" x14ac:dyDescent="0.25">
      <c r="B57" s="19" t="s">
        <v>73</v>
      </c>
      <c r="C57" s="24">
        <v>4.2130263094936726E-2</v>
      </c>
      <c r="D57" s="21">
        <v>1.0000000000000286</v>
      </c>
      <c r="E57" s="22">
        <v>4.4416938516553151E-2</v>
      </c>
      <c r="F57" s="23">
        <v>1.0000000000000109</v>
      </c>
      <c r="G57" s="24">
        <v>8.7616767298914988E-2</v>
      </c>
      <c r="H57" s="21">
        <v>1.0000000000000064</v>
      </c>
      <c r="I57" s="22">
        <v>0.11178051674308653</v>
      </c>
      <c r="J57" s="23">
        <v>1.0000000000000129</v>
      </c>
      <c r="K57" s="36" t="s">
        <v>1</v>
      </c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</row>
    <row r="58" spans="2:27" ht="15" x14ac:dyDescent="0.25">
      <c r="B58" s="25" t="s">
        <v>57</v>
      </c>
      <c r="C58" s="26">
        <v>96172.738219999999</v>
      </c>
      <c r="D58" s="27"/>
      <c r="E58" s="28">
        <v>102004.58247433791</v>
      </c>
      <c r="F58" s="27" t="s">
        <v>58</v>
      </c>
      <c r="G58" s="26">
        <v>244573.18549951387</v>
      </c>
      <c r="H58" s="27" t="s">
        <v>58</v>
      </c>
      <c r="I58" s="28">
        <v>324577.38264842384</v>
      </c>
      <c r="J58" s="27" t="s">
        <v>58</v>
      </c>
      <c r="K58" s="36" t="s">
        <v>1</v>
      </c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</row>
    <row r="59" spans="2:27" x14ac:dyDescent="0.2">
      <c r="B59" s="38" t="s">
        <v>59</v>
      </c>
      <c r="C59" s="38"/>
      <c r="D59" s="38"/>
      <c r="E59" s="38"/>
      <c r="F59" s="38"/>
      <c r="G59" s="38"/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8"/>
      <c r="S59" s="38"/>
      <c r="T59" s="38"/>
      <c r="U59" s="38"/>
      <c r="V59" s="38"/>
      <c r="W59" s="38"/>
      <c r="X59" s="38"/>
      <c r="Y59" s="38"/>
      <c r="Z59" s="38"/>
      <c r="AA59" s="38"/>
    </row>
    <row r="60" spans="2:27" x14ac:dyDescent="0.2">
      <c r="B60" s="12" t="s">
        <v>60</v>
      </c>
      <c r="C60" s="30">
        <v>1.3654772479528086E-2</v>
      </c>
      <c r="D60" s="14">
        <v>0.64449923156389377</v>
      </c>
      <c r="E60" s="32">
        <v>6.9125461416830064E-5</v>
      </c>
      <c r="F60" s="16">
        <v>0.64558799443567982</v>
      </c>
      <c r="G60" s="13">
        <v>2.9258519184660159E-2</v>
      </c>
      <c r="H60" s="14">
        <v>0.64576313069700264</v>
      </c>
      <c r="I60" s="32">
        <v>7.299801340670091E-2</v>
      </c>
      <c r="J60" s="16">
        <v>0.64714432136678768</v>
      </c>
      <c r="K60" s="36" t="s">
        <v>1</v>
      </c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</row>
    <row r="61" spans="2:27" x14ac:dyDescent="0.2">
      <c r="B61" s="18" t="s">
        <v>61</v>
      </c>
      <c r="C61" s="13">
        <v>2.8475490615408623E-2</v>
      </c>
      <c r="D61" s="14">
        <v>0.35550076843622502</v>
      </c>
      <c r="E61" s="15">
        <v>4.4347813055136298E-2</v>
      </c>
      <c r="F61" s="16">
        <v>0.35441200556437691</v>
      </c>
      <c r="G61" s="13">
        <v>5.8358248114254808E-2</v>
      </c>
      <c r="H61" s="14">
        <v>0.35423686930303311</v>
      </c>
      <c r="I61" s="15">
        <v>3.8782503336385561E-2</v>
      </c>
      <c r="J61" s="16">
        <v>0.35285567863324574</v>
      </c>
      <c r="K61" s="36" t="s">
        <v>1</v>
      </c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</row>
    <row r="62" spans="2:27" ht="15" x14ac:dyDescent="0.25">
      <c r="B62" s="19" t="s">
        <v>73</v>
      </c>
      <c r="C62" s="24">
        <v>4.2130263094936726E-2</v>
      </c>
      <c r="D62" s="21">
        <v>1.0000000000001188</v>
      </c>
      <c r="E62" s="22">
        <v>4.4416938516553151E-2</v>
      </c>
      <c r="F62" s="23">
        <v>1.0000000000000568</v>
      </c>
      <c r="G62" s="24">
        <v>8.7616767298914988E-2</v>
      </c>
      <c r="H62" s="21">
        <v>1.0000000000000357</v>
      </c>
      <c r="I62" s="22">
        <v>0.11178051674308653</v>
      </c>
      <c r="J62" s="23">
        <v>1.0000000000000333</v>
      </c>
      <c r="K62" s="36" t="s">
        <v>1</v>
      </c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</row>
    <row r="63" spans="2:27" x14ac:dyDescent="0.2">
      <c r="B63" s="38" t="s">
        <v>59</v>
      </c>
      <c r="C63" s="38"/>
      <c r="D63" s="38"/>
      <c r="E63" s="38"/>
      <c r="F63" s="38"/>
      <c r="G63" s="38"/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8"/>
      <c r="V63" s="38"/>
      <c r="W63" s="38"/>
      <c r="X63" s="38"/>
      <c r="Y63" s="38"/>
      <c r="Z63" s="38"/>
      <c r="AA63" s="38"/>
    </row>
    <row r="64" spans="2:27" x14ac:dyDescent="0.2">
      <c r="B64" s="12" t="s">
        <v>62</v>
      </c>
      <c r="C64" s="30">
        <v>3.7425546284500073E-2</v>
      </c>
      <c r="D64" s="14">
        <v>0.67027428225660957</v>
      </c>
      <c r="E64" s="32">
        <v>3.7482889024989891E-2</v>
      </c>
      <c r="F64" s="16">
        <v>0.68099695783540926</v>
      </c>
      <c r="G64" s="30">
        <v>7.6396848280579036E-2</v>
      </c>
      <c r="H64" s="14">
        <v>0.68109317396870928</v>
      </c>
      <c r="I64" s="32">
        <v>9.693423487549252E-2</v>
      </c>
      <c r="J64" s="16">
        <v>0.68355075663517662</v>
      </c>
      <c r="K64" s="36" t="s">
        <v>1</v>
      </c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</row>
    <row r="65" spans="2:27" x14ac:dyDescent="0.2">
      <c r="B65" s="18" t="s">
        <v>63</v>
      </c>
      <c r="C65" s="13">
        <v>4.7047168104366772E-3</v>
      </c>
      <c r="D65" s="14">
        <v>0.32972571774340803</v>
      </c>
      <c r="E65" s="32">
        <v>6.9340494915632964E-3</v>
      </c>
      <c r="F65" s="16">
        <v>0.31900304216459702</v>
      </c>
      <c r="G65" s="30">
        <v>1.1219919018335973E-2</v>
      </c>
      <c r="H65" s="14">
        <v>0.31890682603129095</v>
      </c>
      <c r="I65" s="32">
        <v>1.4846281867594026E-2</v>
      </c>
      <c r="J65" s="16">
        <v>0.31644924336482888</v>
      </c>
      <c r="K65" s="36" t="s">
        <v>1</v>
      </c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</row>
    <row r="66" spans="2:27" ht="15" x14ac:dyDescent="0.25">
      <c r="B66" s="19" t="s">
        <v>73</v>
      </c>
      <c r="C66" s="24">
        <v>4.2130263094936726E-2</v>
      </c>
      <c r="D66" s="21">
        <v>1.0000000000000175</v>
      </c>
      <c r="E66" s="22">
        <v>4.4416938516553151E-2</v>
      </c>
      <c r="F66" s="23">
        <v>1.0000000000000062</v>
      </c>
      <c r="G66" s="24">
        <v>8.7616767298914988E-2</v>
      </c>
      <c r="H66" s="21">
        <v>1.0000000000000002</v>
      </c>
      <c r="I66" s="22">
        <v>0.11178051674308653</v>
      </c>
      <c r="J66" s="23">
        <v>1.0000000000000056</v>
      </c>
      <c r="K66" s="36" t="s">
        <v>1</v>
      </c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</row>
    <row r="67" spans="2:27" x14ac:dyDescent="0.2">
      <c r="B67" s="38" t="s">
        <v>74</v>
      </c>
      <c r="C67" s="38"/>
      <c r="D67" s="38"/>
      <c r="E67" s="38"/>
      <c r="F67" s="38"/>
      <c r="G67" s="38"/>
      <c r="H67" s="38"/>
      <c r="I67" s="38"/>
      <c r="J67" s="38"/>
      <c r="K67" s="38"/>
      <c r="L67" s="38"/>
      <c r="M67" s="38"/>
      <c r="N67" s="38"/>
      <c r="O67" s="38"/>
      <c r="P67" s="38"/>
      <c r="Q67" s="38"/>
      <c r="R67" s="38"/>
      <c r="S67" s="38"/>
      <c r="T67" s="38"/>
      <c r="U67" s="38"/>
      <c r="V67" s="38"/>
      <c r="W67" s="38"/>
      <c r="X67" s="38"/>
      <c r="Y67" s="38"/>
      <c r="Z67" s="38"/>
      <c r="AA67" s="38"/>
    </row>
  </sheetData>
  <mergeCells count="39">
    <mergeCell ref="B28:AA28"/>
    <mergeCell ref="B1:Z1"/>
    <mergeCell ref="C2:Z2"/>
    <mergeCell ref="C3:Z3"/>
    <mergeCell ref="C4:Z4"/>
    <mergeCell ref="E5:Z5"/>
    <mergeCell ref="K46:AA46"/>
    <mergeCell ref="B32:AA32"/>
    <mergeCell ref="B36:AA36"/>
    <mergeCell ref="K37:AA37"/>
    <mergeCell ref="K38:AA38"/>
    <mergeCell ref="K39:AA39"/>
    <mergeCell ref="K40:AA40"/>
    <mergeCell ref="K41:AA41"/>
    <mergeCell ref="K42:AA42"/>
    <mergeCell ref="K43:AA43"/>
    <mergeCell ref="K44:AA44"/>
    <mergeCell ref="K45:AA45"/>
    <mergeCell ref="K58:AA58"/>
    <mergeCell ref="K47:AA47"/>
    <mergeCell ref="K48:AA48"/>
    <mergeCell ref="K49:AA49"/>
    <mergeCell ref="K50:AA50"/>
    <mergeCell ref="K51:AA51"/>
    <mergeCell ref="K52:AA52"/>
    <mergeCell ref="K53:AA53"/>
    <mergeCell ref="K54:AA54"/>
    <mergeCell ref="K55:AA55"/>
    <mergeCell ref="K56:AA56"/>
    <mergeCell ref="K57:AA57"/>
    <mergeCell ref="K65:AA65"/>
    <mergeCell ref="K66:AA66"/>
    <mergeCell ref="B67:AA67"/>
    <mergeCell ref="B59:AA59"/>
    <mergeCell ref="K60:AA60"/>
    <mergeCell ref="K61:AA61"/>
    <mergeCell ref="K62:AA62"/>
    <mergeCell ref="B63:AA63"/>
    <mergeCell ref="K64:AA64"/>
  </mergeCells>
  <pageMargins left="0.7" right="0.7" top="0.75" bottom="0.75" header="0.3" footer="0.3"/>
  <pageSetup paperSize="9" scale="24" orientation="landscape" r:id="rId1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A67"/>
  <sheetViews>
    <sheetView showGridLines="0" rightToLeft="1" topLeftCell="A52" workbookViewId="0">
      <selection activeCell="C58" sqref="C58:J58"/>
    </sheetView>
  </sheetViews>
  <sheetFormatPr defaultColWidth="0" defaultRowHeight="14.25" zeroHeight="1" x14ac:dyDescent="0.2"/>
  <cols>
    <col min="1" max="1" width="8.625" customWidth="1"/>
    <col min="2" max="2" width="32.125" bestFit="1" customWidth="1"/>
    <col min="3" max="3" width="11.375" bestFit="1" customWidth="1"/>
    <col min="4" max="4" width="27.625" bestFit="1" customWidth="1"/>
    <col min="5" max="5" width="11.375" bestFit="1" customWidth="1"/>
    <col min="6" max="6" width="27.625" bestFit="1" customWidth="1"/>
    <col min="7" max="7" width="11.375" bestFit="1" customWidth="1"/>
    <col min="8" max="8" width="27.625" bestFit="1" customWidth="1"/>
    <col min="9" max="9" width="11.75" bestFit="1" customWidth="1"/>
    <col min="10" max="10" width="27.625" bestFit="1" customWidth="1"/>
    <col min="11" max="11" width="10" bestFit="1" customWidth="1"/>
    <col min="12" max="12" width="27.625" bestFit="1" customWidth="1"/>
    <col min="13" max="13" width="9.25" bestFit="1" customWidth="1"/>
    <col min="14" max="14" width="27.625" bestFit="1" customWidth="1"/>
    <col min="15" max="15" width="9.5" bestFit="1" customWidth="1"/>
    <col min="16" max="16" width="27.625" bestFit="1" customWidth="1"/>
    <col min="17" max="17" width="7.375" bestFit="1" customWidth="1"/>
    <col min="18" max="18" width="27.625" bestFit="1" customWidth="1"/>
    <col min="19" max="19" width="7.375" bestFit="1" customWidth="1"/>
    <col min="20" max="20" width="27.625" bestFit="1" customWidth="1"/>
    <col min="21" max="21" width="7.375" bestFit="1" customWidth="1"/>
    <col min="22" max="22" width="27.625" bestFit="1" customWidth="1"/>
    <col min="23" max="23" width="7.375" bestFit="1" customWidth="1"/>
    <col min="24" max="24" width="27.625" bestFit="1" customWidth="1"/>
    <col min="25" max="25" width="7.375" bestFit="1" customWidth="1"/>
    <col min="26" max="26" width="27.625" bestFit="1" customWidth="1"/>
    <col min="27" max="27" width="9.125" customWidth="1"/>
    <col min="28" max="16384" width="8.625" hidden="1"/>
  </cols>
  <sheetData>
    <row r="1" spans="1:27" ht="18.75" x14ac:dyDescent="0.3">
      <c r="B1" s="39" t="s">
        <v>2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1" t="s">
        <v>1</v>
      </c>
    </row>
    <row r="2" spans="1:27" ht="18.75" x14ac:dyDescent="0.3">
      <c r="B2" s="2" t="s">
        <v>3</v>
      </c>
      <c r="C2" s="40">
        <v>11403</v>
      </c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1" t="s">
        <v>1</v>
      </c>
    </row>
    <row r="3" spans="1:27" ht="18.75" x14ac:dyDescent="0.3">
      <c r="B3" s="3" t="s">
        <v>4</v>
      </c>
      <c r="C3" s="40" t="s">
        <v>96</v>
      </c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1" t="s">
        <v>1</v>
      </c>
    </row>
    <row r="4" spans="1:27" ht="18.75" x14ac:dyDescent="0.3">
      <c r="B4" s="2" t="s">
        <v>6</v>
      </c>
      <c r="C4" s="40" t="s">
        <v>7</v>
      </c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1" t="s">
        <v>1</v>
      </c>
    </row>
    <row r="5" spans="1:27" ht="18.75" x14ac:dyDescent="0.3">
      <c r="B5" s="3" t="s">
        <v>8</v>
      </c>
      <c r="C5" s="4" t="s">
        <v>9</v>
      </c>
      <c r="D5" s="5" t="s">
        <v>10</v>
      </c>
      <c r="E5" s="41" t="s">
        <v>11</v>
      </c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  <c r="Z5" s="41"/>
      <c r="AA5" s="1" t="s">
        <v>1</v>
      </c>
    </row>
    <row r="6" spans="1:27" ht="90" x14ac:dyDescent="0.25">
      <c r="B6" s="6" t="s">
        <v>12</v>
      </c>
      <c r="C6" s="7" t="s">
        <v>13</v>
      </c>
      <c r="D6" s="8" t="s">
        <v>14</v>
      </c>
      <c r="E6" s="9" t="s">
        <v>15</v>
      </c>
      <c r="F6" s="10" t="s">
        <v>16</v>
      </c>
      <c r="G6" s="7" t="s">
        <v>17</v>
      </c>
      <c r="H6" s="8" t="s">
        <v>18</v>
      </c>
      <c r="I6" s="9" t="s">
        <v>19</v>
      </c>
      <c r="J6" s="10" t="s">
        <v>20</v>
      </c>
      <c r="K6" s="7" t="s">
        <v>21</v>
      </c>
      <c r="L6" s="8" t="s">
        <v>22</v>
      </c>
      <c r="M6" s="9" t="s">
        <v>23</v>
      </c>
      <c r="N6" s="10" t="s">
        <v>24</v>
      </c>
      <c r="O6" s="7" t="s">
        <v>25</v>
      </c>
      <c r="P6" s="8" t="s">
        <v>26</v>
      </c>
      <c r="Q6" s="9" t="s">
        <v>27</v>
      </c>
      <c r="R6" s="10" t="s">
        <v>28</v>
      </c>
      <c r="S6" s="7" t="s">
        <v>29</v>
      </c>
      <c r="T6" s="8" t="s">
        <v>30</v>
      </c>
      <c r="U6" s="9" t="s">
        <v>31</v>
      </c>
      <c r="V6" s="10" t="s">
        <v>32</v>
      </c>
      <c r="W6" s="7" t="s">
        <v>33</v>
      </c>
      <c r="X6" s="8" t="s">
        <v>34</v>
      </c>
      <c r="Y6" s="9" t="s">
        <v>35</v>
      </c>
      <c r="Z6" s="10" t="s">
        <v>36</v>
      </c>
      <c r="AA6" s="11" t="s">
        <v>1</v>
      </c>
    </row>
    <row r="7" spans="1:27" x14ac:dyDescent="0.2">
      <c r="B7" s="12" t="s">
        <v>37</v>
      </c>
      <c r="C7" s="13">
        <v>-1.7287990174527446E-5</v>
      </c>
      <c r="D7" s="14">
        <v>6.2605336139847909E-2</v>
      </c>
      <c r="E7" s="15">
        <v>-2.2735262287560063E-4</v>
      </c>
      <c r="F7" s="16">
        <v>6.812829593340991E-2</v>
      </c>
      <c r="G7" s="13">
        <v>1.1100313791341237E-3</v>
      </c>
      <c r="H7" s="14">
        <v>7.2273970378924954E-2</v>
      </c>
      <c r="I7" s="15">
        <v>3.325943947118863E-4</v>
      </c>
      <c r="J7" s="16">
        <v>5.0135963883394315E-2</v>
      </c>
      <c r="K7" s="13">
        <v>7.3745282938527797E-5</v>
      </c>
      <c r="L7" s="14">
        <v>4.7137986318586247E-2</v>
      </c>
      <c r="M7" s="15">
        <v>5.1545296227997956E-4</v>
      </c>
      <c r="N7" s="16">
        <v>3.6934160539133856E-2</v>
      </c>
      <c r="O7" s="13">
        <v>9.4409877340877624E-5</v>
      </c>
      <c r="P7" s="14">
        <v>4.5640157996124565E-2</v>
      </c>
      <c r="Q7" s="15">
        <v>-1.2124154817638517E-4</v>
      </c>
      <c r="R7" s="16">
        <v>4.0686397826547052E-2</v>
      </c>
      <c r="S7" s="13">
        <v>5.9348853053029004E-4</v>
      </c>
      <c r="T7" s="14">
        <v>4.4378425197224958E-2</v>
      </c>
      <c r="U7" s="15">
        <v>9.3989601777994881E-6</v>
      </c>
      <c r="V7" s="16">
        <v>4.0941705048139827E-2</v>
      </c>
      <c r="W7" s="13">
        <v>-6.5245818600315946E-4</v>
      </c>
      <c r="X7" s="14">
        <v>5.0887491153526733E-2</v>
      </c>
      <c r="Y7" s="15">
        <v>1.4507662613527105E-4</v>
      </c>
      <c r="Z7" s="16">
        <v>6.0081472077473351E-2</v>
      </c>
      <c r="AA7" s="1" t="s">
        <v>1</v>
      </c>
    </row>
    <row r="8" spans="1:27" ht="28.5" x14ac:dyDescent="0.2">
      <c r="B8" s="17" t="s">
        <v>38</v>
      </c>
      <c r="C8" s="13">
        <v>-4.8467580698530091E-4</v>
      </c>
      <c r="D8" s="14">
        <v>0.17468568996419945</v>
      </c>
      <c r="E8" s="15">
        <v>4.5157563903432829E-4</v>
      </c>
      <c r="F8" s="16">
        <v>0.17203544701554987</v>
      </c>
      <c r="G8" s="13">
        <v>-4.2351828999808984E-4</v>
      </c>
      <c r="H8" s="14">
        <v>5.3056003008405059E-2</v>
      </c>
      <c r="I8" s="15">
        <v>-1.3941441558858174E-3</v>
      </c>
      <c r="J8" s="16">
        <v>0.17774134772646816</v>
      </c>
      <c r="K8" s="13">
        <v>-1.0611933556724934E-3</v>
      </c>
      <c r="L8" s="14">
        <v>0.19297057837882683</v>
      </c>
      <c r="M8" s="15">
        <v>-4.8049448963034928E-5</v>
      </c>
      <c r="N8" s="16">
        <v>0.20533216722846162</v>
      </c>
      <c r="O8" s="13">
        <v>2.1657160189216093E-3</v>
      </c>
      <c r="P8" s="14">
        <v>0.19942895091832075</v>
      </c>
      <c r="Q8" s="15">
        <v>2.4737982875162761E-3</v>
      </c>
      <c r="R8" s="16">
        <v>0.19929861046365929</v>
      </c>
      <c r="S8" s="13">
        <v>4.5972579027264498E-4</v>
      </c>
      <c r="T8" s="14">
        <v>0.15086278699915007</v>
      </c>
      <c r="U8" s="15">
        <v>3.576695596424497E-4</v>
      </c>
      <c r="V8" s="16">
        <v>0.18832896359268278</v>
      </c>
      <c r="W8" s="13">
        <v>3.1655728000376856E-3</v>
      </c>
      <c r="X8" s="14">
        <v>0.18855012708210031</v>
      </c>
      <c r="Y8" s="15">
        <v>1.0775757889255665E-3</v>
      </c>
      <c r="Z8" s="16">
        <v>0.1885916088488985</v>
      </c>
      <c r="AA8" s="1" t="s">
        <v>1</v>
      </c>
    </row>
    <row r="9" spans="1:27" x14ac:dyDescent="0.2">
      <c r="B9" s="18" t="s">
        <v>39</v>
      </c>
      <c r="C9" s="13">
        <v>0</v>
      </c>
      <c r="D9" s="14">
        <v>0</v>
      </c>
      <c r="E9" s="15">
        <v>0</v>
      </c>
      <c r="F9" s="16">
        <v>0</v>
      </c>
      <c r="G9" s="13">
        <v>0</v>
      </c>
      <c r="H9" s="14">
        <v>0</v>
      </c>
      <c r="I9" s="15">
        <v>0</v>
      </c>
      <c r="J9" s="16">
        <v>0</v>
      </c>
      <c r="K9" s="13">
        <v>0</v>
      </c>
      <c r="L9" s="14">
        <v>0</v>
      </c>
      <c r="M9" s="15">
        <v>0</v>
      </c>
      <c r="N9" s="16">
        <v>0</v>
      </c>
      <c r="O9" s="13">
        <v>0</v>
      </c>
      <c r="P9" s="14">
        <v>0</v>
      </c>
      <c r="Q9" s="15">
        <v>0</v>
      </c>
      <c r="R9" s="16">
        <v>0</v>
      </c>
      <c r="S9" s="13">
        <v>0</v>
      </c>
      <c r="T9" s="14">
        <v>0</v>
      </c>
      <c r="U9" s="15">
        <v>0</v>
      </c>
      <c r="V9" s="16">
        <v>0</v>
      </c>
      <c r="W9" s="13">
        <v>0</v>
      </c>
      <c r="X9" s="14">
        <v>0</v>
      </c>
      <c r="Y9" s="15">
        <v>0</v>
      </c>
      <c r="Z9" s="16">
        <v>0</v>
      </c>
      <c r="AA9" s="1" t="s">
        <v>1</v>
      </c>
    </row>
    <row r="10" spans="1:27" x14ac:dyDescent="0.2">
      <c r="B10" s="18" t="s">
        <v>40</v>
      </c>
      <c r="C10" s="13">
        <v>0</v>
      </c>
      <c r="D10" s="14">
        <v>0</v>
      </c>
      <c r="E10" s="15">
        <v>0</v>
      </c>
      <c r="F10" s="16">
        <v>0</v>
      </c>
      <c r="G10" s="13">
        <v>0</v>
      </c>
      <c r="H10" s="14">
        <v>0</v>
      </c>
      <c r="I10" s="15">
        <v>0</v>
      </c>
      <c r="J10" s="16">
        <v>0</v>
      </c>
      <c r="K10" s="13">
        <v>0</v>
      </c>
      <c r="L10" s="14">
        <v>0</v>
      </c>
      <c r="M10" s="15">
        <v>0</v>
      </c>
      <c r="N10" s="16">
        <v>0</v>
      </c>
      <c r="O10" s="13">
        <v>0</v>
      </c>
      <c r="P10" s="14">
        <v>0</v>
      </c>
      <c r="Q10" s="15">
        <v>0</v>
      </c>
      <c r="R10" s="16">
        <v>0</v>
      </c>
      <c r="S10" s="13">
        <v>0</v>
      </c>
      <c r="T10" s="14">
        <v>0</v>
      </c>
      <c r="U10" s="15">
        <v>0</v>
      </c>
      <c r="V10" s="16">
        <v>0</v>
      </c>
      <c r="W10" s="13">
        <v>0</v>
      </c>
      <c r="X10" s="14">
        <v>0</v>
      </c>
      <c r="Y10" s="15">
        <v>0</v>
      </c>
      <c r="Z10" s="16">
        <v>0</v>
      </c>
      <c r="AA10" s="1" t="s">
        <v>1</v>
      </c>
    </row>
    <row r="11" spans="1:27" x14ac:dyDescent="0.2">
      <c r="B11" s="18" t="s">
        <v>41</v>
      </c>
      <c r="C11" s="13">
        <v>7.4652096164101874E-4</v>
      </c>
      <c r="D11" s="14">
        <v>0.14245614829216752</v>
      </c>
      <c r="E11" s="15">
        <v>4.2373843085758328E-4</v>
      </c>
      <c r="F11" s="16">
        <v>0.13900910201408417</v>
      </c>
      <c r="G11" s="13">
        <v>1.8982446425860903E-3</v>
      </c>
      <c r="H11" s="14">
        <v>0.15595840157716009</v>
      </c>
      <c r="I11" s="15">
        <v>1.3197923827606447E-4</v>
      </c>
      <c r="J11" s="16">
        <v>0.13474566417414091</v>
      </c>
      <c r="K11" s="13">
        <v>3.5301017998374228E-4</v>
      </c>
      <c r="L11" s="14">
        <v>0.13215400539610503</v>
      </c>
      <c r="M11" s="15">
        <v>2.1072663307183299E-4</v>
      </c>
      <c r="N11" s="16">
        <v>0.13416669623781785</v>
      </c>
      <c r="O11" s="13">
        <v>1.631490543061705E-3</v>
      </c>
      <c r="P11" s="14">
        <v>0.14349336122181103</v>
      </c>
      <c r="Q11" s="15">
        <v>1.4795469387329549E-3</v>
      </c>
      <c r="R11" s="16">
        <v>0.14239672767592298</v>
      </c>
      <c r="S11" s="13">
        <v>1.391589363753401E-3</v>
      </c>
      <c r="T11" s="14">
        <v>0.14515806659331046</v>
      </c>
      <c r="U11" s="15">
        <v>2.5771887670565993E-4</v>
      </c>
      <c r="V11" s="16">
        <v>0.13414474636944537</v>
      </c>
      <c r="W11" s="13">
        <v>4.2865511106657332E-4</v>
      </c>
      <c r="X11" s="14">
        <v>0.13239602455566368</v>
      </c>
      <c r="Y11" s="15">
        <v>9.8289745166355372E-4</v>
      </c>
      <c r="Z11" s="16">
        <v>0.13409246136792113</v>
      </c>
      <c r="AA11" s="1" t="s">
        <v>1</v>
      </c>
    </row>
    <row r="12" spans="1:27" x14ac:dyDescent="0.2">
      <c r="B12" s="18" t="s">
        <v>42</v>
      </c>
      <c r="C12" s="13">
        <v>-2.7487408283247081E-5</v>
      </c>
      <c r="D12" s="14">
        <v>9.6414759516300751E-3</v>
      </c>
      <c r="E12" s="15">
        <v>1.0323249923818046E-5</v>
      </c>
      <c r="F12" s="16">
        <v>7.4518702847472806E-3</v>
      </c>
      <c r="G12" s="13">
        <v>1.110787883872848E-4</v>
      </c>
      <c r="H12" s="14">
        <v>8.4160748474413679E-3</v>
      </c>
      <c r="I12" s="15">
        <v>-8.997210700248502E-6</v>
      </c>
      <c r="J12" s="16">
        <v>6.6637596478160395E-3</v>
      </c>
      <c r="K12" s="13">
        <v>6.2372790161868153E-6</v>
      </c>
      <c r="L12" s="14">
        <v>7.0927142958133512E-3</v>
      </c>
      <c r="M12" s="15">
        <v>-8.5896599801386468E-6</v>
      </c>
      <c r="N12" s="16">
        <v>7.072779501487895E-3</v>
      </c>
      <c r="O12" s="13">
        <v>1.0299662320901354E-4</v>
      </c>
      <c r="P12" s="14">
        <v>7.9232637208820761E-3</v>
      </c>
      <c r="Q12" s="15">
        <v>1.309190000056216E-4</v>
      </c>
      <c r="R12" s="16">
        <v>8.042112084304831E-3</v>
      </c>
      <c r="S12" s="13">
        <v>5.2937651000975327E-5</v>
      </c>
      <c r="T12" s="14">
        <v>8.2814156722472009E-3</v>
      </c>
      <c r="U12" s="15">
        <v>3.0301712118057143E-6</v>
      </c>
      <c r="V12" s="16">
        <v>7.7670288362256465E-3</v>
      </c>
      <c r="W12" s="13">
        <v>-1.7893913099761617E-5</v>
      </c>
      <c r="X12" s="14">
        <v>7.804105687472483E-3</v>
      </c>
      <c r="Y12" s="15">
        <v>7.284543209852901E-6</v>
      </c>
      <c r="Z12" s="16">
        <v>7.561225112198566E-3</v>
      </c>
      <c r="AA12" s="1" t="s">
        <v>1</v>
      </c>
    </row>
    <row r="13" spans="1:27" x14ac:dyDescent="0.2">
      <c r="B13" s="18" t="s">
        <v>43</v>
      </c>
      <c r="C13" s="13">
        <v>-1.9407177798038337E-3</v>
      </c>
      <c r="D13" s="14">
        <v>0.16648017866228138</v>
      </c>
      <c r="E13" s="15">
        <v>7.8704229260788232E-3</v>
      </c>
      <c r="F13" s="16">
        <v>0.16401349767581494</v>
      </c>
      <c r="G13" s="13">
        <v>5.8562496211430008E-3</v>
      </c>
      <c r="H13" s="14">
        <v>0.19468737784593351</v>
      </c>
      <c r="I13" s="15">
        <v>-4.7437301632629785E-3</v>
      </c>
      <c r="J13" s="16">
        <v>0.17271317730417515</v>
      </c>
      <c r="K13" s="13">
        <v>1.1506616810183505E-3</v>
      </c>
      <c r="L13" s="14">
        <v>0.1716381135784448</v>
      </c>
      <c r="M13" s="15">
        <v>-2.0168762894080447E-3</v>
      </c>
      <c r="N13" s="16">
        <v>0.16701838087696116</v>
      </c>
      <c r="O13" s="13">
        <v>3.4961484165568196E-3</v>
      </c>
      <c r="P13" s="14">
        <v>0.16256910587181417</v>
      </c>
      <c r="Q13" s="15">
        <v>3.8403745280129399E-3</v>
      </c>
      <c r="R13" s="16">
        <v>0.16514647323213794</v>
      </c>
      <c r="S13" s="13">
        <v>3.9072097770872886E-3</v>
      </c>
      <c r="T13" s="14">
        <v>0.17541734965642924</v>
      </c>
      <c r="U13" s="15">
        <v>5.095878189298627E-3</v>
      </c>
      <c r="V13" s="16">
        <v>0.17015886503000124</v>
      </c>
      <c r="W13" s="13">
        <v>5.2107620280993291E-3</v>
      </c>
      <c r="X13" s="14">
        <v>0.17514634493323539</v>
      </c>
      <c r="Y13" s="15">
        <v>8.1560788173651883E-3</v>
      </c>
      <c r="Z13" s="16">
        <v>0.17659102021996359</v>
      </c>
      <c r="AA13" s="1" t="s">
        <v>1</v>
      </c>
    </row>
    <row r="14" spans="1:27" x14ac:dyDescent="0.2">
      <c r="B14" s="18" t="s">
        <v>44</v>
      </c>
      <c r="C14" s="13">
        <v>-1.9243759667485338E-4</v>
      </c>
      <c r="D14" s="14">
        <v>0.1237879509714721</v>
      </c>
      <c r="E14" s="15">
        <v>2.5336653829753151E-3</v>
      </c>
      <c r="F14" s="16">
        <v>0.13457692630555385</v>
      </c>
      <c r="G14" s="13">
        <v>7.4667657893364037E-3</v>
      </c>
      <c r="H14" s="14">
        <v>0.1594393307154198</v>
      </c>
      <c r="I14" s="15">
        <v>-1.9743631743482835E-3</v>
      </c>
      <c r="J14" s="16">
        <v>0.14371137468030393</v>
      </c>
      <c r="K14" s="13">
        <v>2.096602297756434E-3</v>
      </c>
      <c r="L14" s="14">
        <v>0.13989907146693936</v>
      </c>
      <c r="M14" s="15">
        <v>1.7158321081422712E-3</v>
      </c>
      <c r="N14" s="16">
        <v>0.13823008966986713</v>
      </c>
      <c r="O14" s="13">
        <v>3.7424804444191155E-3</v>
      </c>
      <c r="P14" s="14">
        <v>0.1319960307435338</v>
      </c>
      <c r="Q14" s="15">
        <v>3.3319522046672132E-4</v>
      </c>
      <c r="R14" s="16">
        <v>0.12466463626498417</v>
      </c>
      <c r="S14" s="13">
        <v>4.5342079525810758E-3</v>
      </c>
      <c r="T14" s="14">
        <v>0.14597031000573296</v>
      </c>
      <c r="U14" s="15">
        <v>-3.238049346030304E-3</v>
      </c>
      <c r="V14" s="16">
        <v>0.14213434446332096</v>
      </c>
      <c r="W14" s="13">
        <v>7.6473289285336563E-4</v>
      </c>
      <c r="X14" s="14">
        <v>0.13463732622969515</v>
      </c>
      <c r="Y14" s="15">
        <v>-3.2412166686134752E-3</v>
      </c>
      <c r="Z14" s="16">
        <v>0.12839233862897162</v>
      </c>
      <c r="AA14" s="1" t="s">
        <v>1</v>
      </c>
    </row>
    <row r="15" spans="1:27" x14ac:dyDescent="0.2">
      <c r="B15" s="18" t="s">
        <v>45</v>
      </c>
      <c r="C15" s="13">
        <v>-3.4217463574231875E-4</v>
      </c>
      <c r="D15" s="14">
        <v>2.8762348373623806E-2</v>
      </c>
      <c r="E15" s="15">
        <v>-5.0393284438890949E-5</v>
      </c>
      <c r="F15" s="16">
        <v>3.0127970334033149E-2</v>
      </c>
      <c r="G15" s="13">
        <v>1.3301648444978742E-3</v>
      </c>
      <c r="H15" s="14">
        <v>3.3814306949149837E-2</v>
      </c>
      <c r="I15" s="15">
        <v>1.871757964870704E-4</v>
      </c>
      <c r="J15" s="16">
        <v>3.0127695101814136E-2</v>
      </c>
      <c r="K15" s="13">
        <v>3.2155828565803314E-4</v>
      </c>
      <c r="L15" s="14">
        <v>3.0202398962649493E-2</v>
      </c>
      <c r="M15" s="15">
        <v>9.4213597500530108E-4</v>
      </c>
      <c r="N15" s="16">
        <v>3.0029749809423238E-2</v>
      </c>
      <c r="O15" s="13">
        <v>5.426172415194337E-4</v>
      </c>
      <c r="P15" s="14">
        <v>2.9219402863873308E-2</v>
      </c>
      <c r="Q15" s="15">
        <v>-1.9956535377422131E-4</v>
      </c>
      <c r="R15" s="16">
        <v>2.7712079770271757E-2</v>
      </c>
      <c r="S15" s="13">
        <v>1.1342588598500911E-3</v>
      </c>
      <c r="T15" s="14">
        <v>2.9930384119287303E-2</v>
      </c>
      <c r="U15" s="15">
        <v>-9.5028488077040032E-4</v>
      </c>
      <c r="V15" s="16">
        <v>2.8544976526899846E-2</v>
      </c>
      <c r="W15" s="13">
        <v>-5.7476422993489715E-4</v>
      </c>
      <c r="X15" s="14">
        <v>2.7058164159822963E-2</v>
      </c>
      <c r="Y15" s="15">
        <v>-2.9876301642546208E-4</v>
      </c>
      <c r="Z15" s="16">
        <v>2.7772954496473556E-2</v>
      </c>
      <c r="AA15" s="1" t="s">
        <v>1</v>
      </c>
    </row>
    <row r="16" spans="1:27" x14ac:dyDescent="0.2">
      <c r="B16" s="18" t="s">
        <v>46</v>
      </c>
      <c r="C16" s="13">
        <v>-4.3571633538391503E-4</v>
      </c>
      <c r="D16" s="14">
        <v>0.11418676226681405</v>
      </c>
      <c r="E16" s="15">
        <v>-1.2557576452750631E-3</v>
      </c>
      <c r="F16" s="16">
        <v>0.11279773725122623</v>
      </c>
      <c r="G16" s="13">
        <v>3.3243067776704883E-3</v>
      </c>
      <c r="H16" s="14">
        <v>0.12669238365993057</v>
      </c>
      <c r="I16" s="15">
        <v>2.032621666527872E-3</v>
      </c>
      <c r="J16" s="16">
        <v>0.11471501812204253</v>
      </c>
      <c r="K16" s="13">
        <v>1.2614510331786081E-3</v>
      </c>
      <c r="L16" s="14">
        <v>0.11660738142499887</v>
      </c>
      <c r="M16" s="15">
        <v>3.9207857143082396E-4</v>
      </c>
      <c r="N16" s="16">
        <v>0.11903455714788676</v>
      </c>
      <c r="O16" s="13">
        <v>9.1701793278748539E-4</v>
      </c>
      <c r="P16" s="14">
        <v>0.11709493585823039</v>
      </c>
      <c r="Q16" s="15">
        <v>-7.9068229872942002E-4</v>
      </c>
      <c r="R16" s="16">
        <v>0.12018948537452505</v>
      </c>
      <c r="S16" s="13">
        <v>1.6689001064574371E-3</v>
      </c>
      <c r="T16" s="14">
        <v>0.12168161696426603</v>
      </c>
      <c r="U16" s="15">
        <v>-6.2074357575705986E-4</v>
      </c>
      <c r="V16" s="16">
        <v>0.11900053609801743</v>
      </c>
      <c r="W16" s="13">
        <v>-2.3538296768943387E-3</v>
      </c>
      <c r="X16" s="14">
        <v>0.11863332771116619</v>
      </c>
      <c r="Y16" s="15">
        <v>-6.0600839896833255E-4</v>
      </c>
      <c r="Z16" s="16">
        <v>0.11515463233689588</v>
      </c>
      <c r="AA16" s="1" t="s">
        <v>1</v>
      </c>
    </row>
    <row r="17" spans="2:27" x14ac:dyDescent="0.2">
      <c r="B17" s="18" t="s">
        <v>47</v>
      </c>
      <c r="C17" s="13">
        <v>3.7740141411578481E-6</v>
      </c>
      <c r="D17" s="14">
        <v>8.6672369990315705E-6</v>
      </c>
      <c r="E17" s="15">
        <v>1.5060902360838008E-6</v>
      </c>
      <c r="F17" s="16">
        <v>1.2181777301783769E-5</v>
      </c>
      <c r="G17" s="13">
        <v>1.8871499489444441E-6</v>
      </c>
      <c r="H17" s="14">
        <v>1.5386313350240691E-5</v>
      </c>
      <c r="I17" s="15">
        <v>-2.2657038844878184E-6</v>
      </c>
      <c r="J17" s="16">
        <v>1.4877988728248206E-5</v>
      </c>
      <c r="K17" s="13">
        <v>-1.9019312933216756E-8</v>
      </c>
      <c r="L17" s="14">
        <v>1.2928403468461695E-5</v>
      </c>
      <c r="M17" s="15">
        <v>2.5891197934864727E-6</v>
      </c>
      <c r="N17" s="16">
        <v>1.2303114915389159E-5</v>
      </c>
      <c r="O17" s="13">
        <v>3.8055743053101364E-6</v>
      </c>
      <c r="P17" s="14">
        <v>1.4615286950360003E-5</v>
      </c>
      <c r="Q17" s="15">
        <v>-2.0490807871231415E-6</v>
      </c>
      <c r="R17" s="16">
        <v>1.8605725320384777E-5</v>
      </c>
      <c r="S17" s="13">
        <v>-8.2895604048723613E-7</v>
      </c>
      <c r="T17" s="14">
        <v>1.6893590902039944E-5</v>
      </c>
      <c r="U17" s="15">
        <v>3.0471728281057863E-5</v>
      </c>
      <c r="V17" s="16">
        <v>1.5122462500097904E-5</v>
      </c>
      <c r="W17" s="13">
        <v>6.6627787750429428E-7</v>
      </c>
      <c r="X17" s="14">
        <v>4.4707689326544803E-5</v>
      </c>
      <c r="Y17" s="15">
        <v>2.6991227293126401E-5</v>
      </c>
      <c r="Z17" s="16">
        <v>4.4456771470505835E-5</v>
      </c>
      <c r="AA17" s="1" t="s">
        <v>1</v>
      </c>
    </row>
    <row r="18" spans="2:27" x14ac:dyDescent="0.2">
      <c r="B18" s="18" t="s">
        <v>48</v>
      </c>
      <c r="C18" s="13">
        <v>2.0496314484230887E-3</v>
      </c>
      <c r="D18" s="14">
        <v>5.1309546353367867E-3</v>
      </c>
      <c r="E18" s="15">
        <v>8.1679741112967458E-3</v>
      </c>
      <c r="F18" s="16">
        <v>7.4223346196896607E-3</v>
      </c>
      <c r="G18" s="13">
        <v>-3.8672602843985089E-4</v>
      </c>
      <c r="H18" s="14">
        <v>8.2440828843694004E-3</v>
      </c>
      <c r="I18" s="15">
        <v>-8.504885503059589E-3</v>
      </c>
      <c r="J18" s="16">
        <v>2.7168137288114905E-3</v>
      </c>
      <c r="K18" s="13">
        <v>5.3870772691028751E-3</v>
      </c>
      <c r="L18" s="14">
        <v>-5.4176273421591269E-3</v>
      </c>
      <c r="M18" s="15">
        <v>3.4223853545111657E-3</v>
      </c>
      <c r="N18" s="16">
        <v>-2.5103988891237053E-3</v>
      </c>
      <c r="O18" s="13">
        <v>-4.6189696300281139E-4</v>
      </c>
      <c r="P18" s="14">
        <v>-3.4107659154146638E-3</v>
      </c>
      <c r="Q18" s="15">
        <v>3.4642439111343456E-3</v>
      </c>
      <c r="R18" s="16">
        <v>-3.6317746661272549E-3</v>
      </c>
      <c r="S18" s="13">
        <v>1.3245627433637918E-3</v>
      </c>
      <c r="T18" s="14">
        <v>3.6601807399878547E-4</v>
      </c>
      <c r="U18" s="15">
        <v>-1.1587863429622966E-3</v>
      </c>
      <c r="V18" s="16">
        <v>2.4431563072503308E-3</v>
      </c>
      <c r="W18" s="13">
        <v>1.0544457930821203E-2</v>
      </c>
      <c r="X18" s="14">
        <v>1.2845296920641089E-3</v>
      </c>
      <c r="Y18" s="15">
        <v>-2.9727489092831808E-3</v>
      </c>
      <c r="Z18" s="16">
        <v>6.1263810484325221E-3</v>
      </c>
      <c r="AA18" s="1" t="s">
        <v>1</v>
      </c>
    </row>
    <row r="19" spans="2:27" x14ac:dyDescent="0.2">
      <c r="B19" s="18" t="s">
        <v>49</v>
      </c>
      <c r="C19" s="13">
        <v>9.0830162701646639E-5</v>
      </c>
      <c r="D19" s="14">
        <v>-1.6049889426368778E-4</v>
      </c>
      <c r="E19" s="15">
        <v>4.4101761153276404E-5</v>
      </c>
      <c r="F19" s="16">
        <v>-9.7366204719149323E-6</v>
      </c>
      <c r="G19" s="13">
        <v>7.6443445400386976E-6</v>
      </c>
      <c r="H19" s="14">
        <v>2.1161555897587666E-5</v>
      </c>
      <c r="I19" s="15">
        <v>-6.2000892011095614E-6</v>
      </c>
      <c r="J19" s="16">
        <v>5.5655272584281903E-6</v>
      </c>
      <c r="K19" s="13">
        <v>9.7316940399725764E-6</v>
      </c>
      <c r="L19" s="14">
        <v>9.8575894514683337E-7</v>
      </c>
      <c r="M19" s="15">
        <v>-1.4188497150271619E-5</v>
      </c>
      <c r="N19" s="16">
        <v>4.3446381588405824E-6</v>
      </c>
      <c r="O19" s="13">
        <v>8.0430864586165594E-6</v>
      </c>
      <c r="P19" s="14">
        <v>-2.2908440979936406E-5</v>
      </c>
      <c r="Q19" s="15">
        <v>1.8885264149198232E-5</v>
      </c>
      <c r="R19" s="16">
        <v>-1.9926294518800283E-5</v>
      </c>
      <c r="S19" s="13">
        <v>2.7445328220018813E-6</v>
      </c>
      <c r="T19" s="14">
        <v>-4.4378592566538577E-6</v>
      </c>
      <c r="U19" s="15">
        <v>3.6783391182523017E-6</v>
      </c>
      <c r="V19" s="16">
        <v>-9.3079815089006361E-7</v>
      </c>
      <c r="W19" s="13">
        <v>3.331282540072226E-6</v>
      </c>
      <c r="X19" s="14">
        <v>2.5511735402503888E-6</v>
      </c>
      <c r="Y19" s="15">
        <v>4.9668370975247825E-6</v>
      </c>
      <c r="Z19" s="16">
        <v>-2.1737430594310602E-6</v>
      </c>
      <c r="AA19" s="1" t="s">
        <v>1</v>
      </c>
    </row>
    <row r="20" spans="2:27" x14ac:dyDescent="0.2">
      <c r="B20" s="18" t="s">
        <v>50</v>
      </c>
      <c r="C20" s="13">
        <v>1.7499209189869751E-7</v>
      </c>
      <c r="D20" s="14">
        <v>1.4180682307892709E-3</v>
      </c>
      <c r="E20" s="15">
        <v>8.9448613095230283E-6</v>
      </c>
      <c r="F20" s="16">
        <v>1.3670662299488916E-3</v>
      </c>
      <c r="G20" s="13">
        <v>2.6507054409092997E-6</v>
      </c>
      <c r="H20" s="14">
        <v>1.5221704471829285E-3</v>
      </c>
      <c r="I20" s="15">
        <v>2.3320922366825811E-5</v>
      </c>
      <c r="J20" s="16">
        <v>1.3029595231829197E-3</v>
      </c>
      <c r="K20" s="13">
        <v>-4.3121073861669579E-6</v>
      </c>
      <c r="L20" s="14">
        <v>1.2921571261167043E-3</v>
      </c>
      <c r="M20" s="15">
        <v>-1.0483683716972007E-5</v>
      </c>
      <c r="N20" s="16">
        <v>1.311529596137838E-3</v>
      </c>
      <c r="O20" s="13">
        <v>1.0772525708320357E-5</v>
      </c>
      <c r="P20" s="14">
        <v>1.3736479081903957E-3</v>
      </c>
      <c r="Q20" s="15">
        <v>9.5613090507702781E-6</v>
      </c>
      <c r="R20" s="16">
        <v>1.555712477318048E-3</v>
      </c>
      <c r="S20" s="13">
        <v>1.3165728239207315E-5</v>
      </c>
      <c r="T20" s="14">
        <v>2.8910268493970064E-3</v>
      </c>
      <c r="U20" s="15">
        <v>5.4794906511694673E-5</v>
      </c>
      <c r="V20" s="16">
        <v>5.9510599286394629E-3</v>
      </c>
      <c r="W20" s="13">
        <v>2.0953907340917441E-5</v>
      </c>
      <c r="X20" s="14">
        <v>6.0135393088170891E-3</v>
      </c>
      <c r="Y20" s="15">
        <v>7.7781300663707384E-5</v>
      </c>
      <c r="Z20" s="16">
        <v>6.0314657312410041E-3</v>
      </c>
      <c r="AA20" s="1" t="s">
        <v>1</v>
      </c>
    </row>
    <row r="21" spans="2:27" x14ac:dyDescent="0.2">
      <c r="B21" s="18" t="s">
        <v>51</v>
      </c>
      <c r="C21" s="13">
        <v>1.4198641700761047E-3</v>
      </c>
      <c r="D21" s="14">
        <v>0.16202120800456862</v>
      </c>
      <c r="E21" s="15">
        <v>1.0250114201765426E-3</v>
      </c>
      <c r="F21" s="16">
        <v>0.16139577022224619</v>
      </c>
      <c r="G21" s="13">
        <v>1.5084884478259123E-3</v>
      </c>
      <c r="H21" s="14">
        <v>0.18356669401080999</v>
      </c>
      <c r="I21" s="15">
        <v>7.4770833868877465E-4</v>
      </c>
      <c r="J21" s="16">
        <v>0.15322084300915828</v>
      </c>
      <c r="K21" s="13">
        <v>4.8670386192613225E-4</v>
      </c>
      <c r="L21" s="14">
        <v>0.15678307946399903</v>
      </c>
      <c r="M21" s="15">
        <v>3.2500358262200363E-4</v>
      </c>
      <c r="N21" s="16">
        <v>0.15534280091271124</v>
      </c>
      <c r="O21" s="13">
        <v>1.5528276999688321E-3</v>
      </c>
      <c r="P21" s="14">
        <v>0.15543726090466106</v>
      </c>
      <c r="Q21" s="15">
        <v>1.0093679267151388E-3</v>
      </c>
      <c r="R21" s="16">
        <v>0.15878125296217854</v>
      </c>
      <c r="S21" s="13">
        <v>5.2778558654106313E-4</v>
      </c>
      <c r="T21" s="14">
        <v>0.16112833559089237</v>
      </c>
      <c r="U21" s="15">
        <v>1.0082828968999405E-3</v>
      </c>
      <c r="V21" s="16">
        <v>0.15081901745685544</v>
      </c>
      <c r="W21" s="13">
        <v>5.9565459418324789E-4</v>
      </c>
      <c r="X21" s="14">
        <v>0.15265316389932818</v>
      </c>
      <c r="Y21" s="15">
        <v>5.2758583811816277E-4</v>
      </c>
      <c r="Z21" s="16">
        <v>0.1477638498907366</v>
      </c>
      <c r="AA21" s="1" t="s">
        <v>1</v>
      </c>
    </row>
    <row r="22" spans="2:27" x14ac:dyDescent="0.2">
      <c r="B22" s="18" t="s">
        <v>52</v>
      </c>
      <c r="C22" s="13">
        <v>1.2916339245276762E-5</v>
      </c>
      <c r="D22" s="14">
        <v>3.3721125468874616E-3</v>
      </c>
      <c r="E22" s="15">
        <v>1.1132628604578183E-5</v>
      </c>
      <c r="F22" s="16">
        <v>3.0002546120987562E-3</v>
      </c>
      <c r="G22" s="13">
        <v>1.9355456341446989E-7</v>
      </c>
      <c r="H22" s="14">
        <v>8.3592284893301233E-5</v>
      </c>
      <c r="I22" s="15">
        <v>2.6166710940608973E-6</v>
      </c>
      <c r="J22" s="16">
        <v>7.6544555802796825E-4</v>
      </c>
      <c r="K22" s="13">
        <v>5.7242308550490483E-6</v>
      </c>
      <c r="L22" s="14">
        <v>1.3590138586875463E-3</v>
      </c>
      <c r="M22" s="15">
        <v>4.6624949419847393E-6</v>
      </c>
      <c r="N22" s="16">
        <v>1.4603579602050928E-3</v>
      </c>
      <c r="O22" s="13">
        <v>8.4924688030508982E-6</v>
      </c>
      <c r="P22" s="14">
        <v>1.8737375602220436E-3</v>
      </c>
      <c r="Q22" s="15">
        <v>7.3454746119577043E-6</v>
      </c>
      <c r="R22" s="16">
        <v>1.9056933879364069E-3</v>
      </c>
      <c r="S22" s="13">
        <v>7.66420693005231E-6</v>
      </c>
      <c r="T22" s="14">
        <v>2.0990568988828282E-3</v>
      </c>
      <c r="U22" s="15">
        <v>7.1092263551112218E-6</v>
      </c>
      <c r="V22" s="16">
        <v>1.7403306931723429E-3</v>
      </c>
      <c r="W22" s="13">
        <v>1.9796048868719258E-6</v>
      </c>
      <c r="X22" s="14">
        <v>1.0967675592581871E-3</v>
      </c>
      <c r="Y22" s="15">
        <v>2.9825961280598281E-7</v>
      </c>
      <c r="Z22" s="16">
        <v>5.7104297712391741E-5</v>
      </c>
      <c r="AA22" s="1" t="s">
        <v>1</v>
      </c>
    </row>
    <row r="23" spans="2:27" x14ac:dyDescent="0.2">
      <c r="B23" s="18" t="s">
        <v>53</v>
      </c>
      <c r="C23" s="13">
        <v>0</v>
      </c>
      <c r="D23" s="14">
        <v>0</v>
      </c>
      <c r="E23" s="15">
        <v>0</v>
      </c>
      <c r="F23" s="16">
        <v>0</v>
      </c>
      <c r="G23" s="13">
        <v>0</v>
      </c>
      <c r="H23" s="14">
        <v>0</v>
      </c>
      <c r="I23" s="15">
        <v>0</v>
      </c>
      <c r="J23" s="16">
        <v>0</v>
      </c>
      <c r="K23" s="13">
        <v>0</v>
      </c>
      <c r="L23" s="14">
        <v>0</v>
      </c>
      <c r="M23" s="15">
        <v>0</v>
      </c>
      <c r="N23" s="16">
        <v>0</v>
      </c>
      <c r="O23" s="13">
        <v>0</v>
      </c>
      <c r="P23" s="14">
        <v>0</v>
      </c>
      <c r="Q23" s="15">
        <v>0</v>
      </c>
      <c r="R23" s="16">
        <v>0</v>
      </c>
      <c r="S23" s="13">
        <v>0</v>
      </c>
      <c r="T23" s="14">
        <v>0</v>
      </c>
      <c r="U23" s="15">
        <v>0</v>
      </c>
      <c r="V23" s="16">
        <v>0</v>
      </c>
      <c r="W23" s="13">
        <v>0</v>
      </c>
      <c r="X23" s="14">
        <v>0</v>
      </c>
      <c r="Y23" s="15">
        <v>0</v>
      </c>
      <c r="Z23" s="16">
        <v>0</v>
      </c>
      <c r="AA23" s="1" t="s">
        <v>1</v>
      </c>
    </row>
    <row r="24" spans="2:27" x14ac:dyDescent="0.2">
      <c r="B24" s="18" t="s">
        <v>54</v>
      </c>
      <c r="C24" s="13">
        <v>6.0935355026490072E-6</v>
      </c>
      <c r="D24" s="14">
        <v>1.0107108254211938E-3</v>
      </c>
      <c r="E24" s="15">
        <v>5.8388583294914596E-6</v>
      </c>
      <c r="F24" s="16">
        <v>9.8162047322373938E-4</v>
      </c>
      <c r="G24" s="13">
        <v>5.6848694217494771E-6</v>
      </c>
      <c r="H24" s="14">
        <v>1.1023617727015113E-3</v>
      </c>
      <c r="I24" s="15">
        <v>5.4847506715340558E-6</v>
      </c>
      <c r="J24" s="16">
        <v>9.3831249825524691E-4</v>
      </c>
      <c r="K24" s="13">
        <v>5.5287222422859373E-6</v>
      </c>
      <c r="L24" s="14">
        <v>9.2522734136033489E-4</v>
      </c>
      <c r="M24" s="15">
        <v>7.3166773437934143E-6</v>
      </c>
      <c r="N24" s="16">
        <v>9.120010338482834E-4</v>
      </c>
      <c r="O24" s="13">
        <v>5.4049907947554274E-6</v>
      </c>
      <c r="P24" s="14">
        <v>9.1235137211867327E-4</v>
      </c>
      <c r="Q24" s="15">
        <v>5.3189497085329814E-6</v>
      </c>
      <c r="R24" s="16">
        <v>9.2198776632326155E-4</v>
      </c>
      <c r="S24" s="13">
        <v>5.2153525363506224E-6</v>
      </c>
      <c r="T24" s="14">
        <v>9.2281585786491811E-4</v>
      </c>
      <c r="U24" s="15">
        <v>5.192378184277533E-6</v>
      </c>
      <c r="V24" s="16">
        <v>8.5967889031282022E-4</v>
      </c>
      <c r="W24" s="13">
        <v>5.1645440784126807E-6</v>
      </c>
      <c r="X24" s="14">
        <v>8.6057376755393805E-4</v>
      </c>
      <c r="Y24" s="15">
        <v>5.1441153742429838E-6</v>
      </c>
      <c r="Z24" s="16">
        <v>8.3955589812291032E-4</v>
      </c>
      <c r="AA24" s="1" t="s">
        <v>1</v>
      </c>
    </row>
    <row r="25" spans="2:27" x14ac:dyDescent="0.2">
      <c r="B25" s="18" t="s">
        <v>55</v>
      </c>
      <c r="C25" s="13">
        <v>1.7594233299408007E-4</v>
      </c>
      <c r="D25" s="14">
        <v>4.5928867923021267E-3</v>
      </c>
      <c r="E25" s="15">
        <v>1.8773117597962899E-4</v>
      </c>
      <c r="F25" s="16">
        <v>-2.3103381284505656E-3</v>
      </c>
      <c r="G25" s="13">
        <v>-4.1138971515031631E-4</v>
      </c>
      <c r="H25" s="14">
        <v>1.1067017484323175E-3</v>
      </c>
      <c r="I25" s="15">
        <v>9.6984949589266287E-5</v>
      </c>
      <c r="J25" s="16">
        <v>1.048118152643406E-2</v>
      </c>
      <c r="K25" s="13">
        <v>3.9638371529988085E-5</v>
      </c>
      <c r="L25" s="14">
        <v>7.3419855672193918E-3</v>
      </c>
      <c r="M25" s="15">
        <v>-1.5509377920089012E-4</v>
      </c>
      <c r="N25" s="16">
        <v>5.6484806220736669E-3</v>
      </c>
      <c r="O25" s="13">
        <v>1.4674444314638106E-4</v>
      </c>
      <c r="P25" s="14">
        <v>6.4568521296683012E-3</v>
      </c>
      <c r="Q25" s="15">
        <v>-3.8060050609126583E-4</v>
      </c>
      <c r="R25" s="16">
        <v>1.2331925949201038E-2</v>
      </c>
      <c r="S25" s="13">
        <v>-5.8393603648866131E-5</v>
      </c>
      <c r="T25" s="14">
        <v>1.0899935789670098E-2</v>
      </c>
      <c r="U25" s="15">
        <v>1.2905932733144309E-4</v>
      </c>
      <c r="V25" s="16">
        <v>7.1513990947956437E-3</v>
      </c>
      <c r="W25" s="13">
        <v>9.4821274527774271E-5</v>
      </c>
      <c r="X25" s="14">
        <v>2.9312553974343309E-3</v>
      </c>
      <c r="Y25" s="15">
        <v>3.730277695279488E-6</v>
      </c>
      <c r="Z25" s="16">
        <v>9.016470165305921E-4</v>
      </c>
      <c r="AA25" s="1" t="s">
        <v>1</v>
      </c>
    </row>
    <row r="26" spans="2:27" ht="15" x14ac:dyDescent="0.25">
      <c r="B26" s="19" t="s">
        <v>56</v>
      </c>
      <c r="C26" s="20">
        <v>1.0652504037689248E-3</v>
      </c>
      <c r="D26" s="21">
        <v>1.0000000000000768</v>
      </c>
      <c r="E26" s="22">
        <v>1.9208462983366204E-2</v>
      </c>
      <c r="F26" s="23">
        <v>1.000000000000006</v>
      </c>
      <c r="G26" s="24">
        <v>2.1401756880907952E-2</v>
      </c>
      <c r="H26" s="21">
        <v>1.0000000000000027</v>
      </c>
      <c r="I26" s="22">
        <v>-1.3074099271929152E-2</v>
      </c>
      <c r="J26" s="23">
        <v>1.0000000000000118</v>
      </c>
      <c r="K26" s="24">
        <v>1.0132145706874596E-2</v>
      </c>
      <c r="L26" s="21">
        <v>1.0000000000000016</v>
      </c>
      <c r="M26" s="22">
        <v>5.2849021207233005E-3</v>
      </c>
      <c r="N26" s="23">
        <v>0.99999999999996603</v>
      </c>
      <c r="O26" s="24">
        <v>1.3967070923998515E-2</v>
      </c>
      <c r="P26" s="21">
        <v>1.0000000000000062</v>
      </c>
      <c r="Q26" s="22">
        <v>1.1278418022546033E-2</v>
      </c>
      <c r="R26" s="23">
        <v>0.99999999999998468</v>
      </c>
      <c r="S26" s="24">
        <v>1.5564233622276324E-2</v>
      </c>
      <c r="T26" s="21">
        <v>0.99999999999999956</v>
      </c>
      <c r="U26" s="22">
        <v>9.944204141980606E-4</v>
      </c>
      <c r="V26" s="23">
        <v>1.0000000000001084</v>
      </c>
      <c r="W26" s="24">
        <v>1.7237806242380804E-2</v>
      </c>
      <c r="X26" s="21">
        <v>1.0000000000000053</v>
      </c>
      <c r="Y26" s="22">
        <v>3.8966740898638275E-3</v>
      </c>
      <c r="Z26" s="23">
        <v>0.99999999999998335</v>
      </c>
      <c r="AA26" s="1" t="s">
        <v>1</v>
      </c>
    </row>
    <row r="27" spans="2:27" ht="15" x14ac:dyDescent="0.25">
      <c r="B27" s="25" t="s">
        <v>57</v>
      </c>
      <c r="C27" s="26">
        <v>1545.4614300000001</v>
      </c>
      <c r="D27" s="27"/>
      <c r="E27" s="28">
        <v>28890.315569999999</v>
      </c>
      <c r="F27" s="27"/>
      <c r="G27" s="26">
        <v>33366.752659999998</v>
      </c>
      <c r="H27" s="27"/>
      <c r="I27" s="28">
        <v>-20990.408390000001</v>
      </c>
      <c r="J27" s="27"/>
      <c r="K27" s="26">
        <v>16136.24516</v>
      </c>
      <c r="L27" s="27"/>
      <c r="M27" s="28">
        <v>8517.8601199999994</v>
      </c>
      <c r="N27" s="27" t="s">
        <v>58</v>
      </c>
      <c r="O27" s="26">
        <v>30439.329179999986</v>
      </c>
      <c r="P27" s="27" t="s">
        <v>58</v>
      </c>
      <c r="Q27" s="28">
        <v>25050.642219999965</v>
      </c>
      <c r="R27" s="27" t="s">
        <v>58</v>
      </c>
      <c r="S27" s="26">
        <v>35529.200030000051</v>
      </c>
      <c r="T27" s="27" t="s">
        <v>58</v>
      </c>
      <c r="U27" s="28">
        <v>2281.1795000000002</v>
      </c>
      <c r="V27" s="29" t="s">
        <v>58</v>
      </c>
      <c r="W27" s="26">
        <v>40317.973819999999</v>
      </c>
      <c r="X27" s="29" t="s">
        <v>58</v>
      </c>
      <c r="Y27" s="28">
        <v>9306.4343200000003</v>
      </c>
      <c r="Z27" s="29" t="s">
        <v>58</v>
      </c>
      <c r="AA27" s="1" t="s">
        <v>1</v>
      </c>
    </row>
    <row r="28" spans="2:27" x14ac:dyDescent="0.2">
      <c r="B28" s="38" t="s">
        <v>59</v>
      </c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/>
    </row>
    <row r="29" spans="2:27" x14ac:dyDescent="0.2">
      <c r="B29" s="12" t="s">
        <v>60</v>
      </c>
      <c r="C29" s="30">
        <v>-2.7077608069878024E-5</v>
      </c>
      <c r="D29" s="31">
        <v>0.66912268744680903</v>
      </c>
      <c r="E29" s="32">
        <v>1.2278659375384197E-2</v>
      </c>
      <c r="F29" s="33">
        <v>0.6564442239168905</v>
      </c>
      <c r="G29" s="30">
        <v>1.4000345689571029E-3</v>
      </c>
      <c r="H29" s="31">
        <v>0.60793078332798189</v>
      </c>
      <c r="I29" s="32">
        <v>-7.1517261655374108E-3</v>
      </c>
      <c r="J29" s="33">
        <v>0.64369864714996172</v>
      </c>
      <c r="K29" s="30">
        <v>-1.5727554957206959E-3</v>
      </c>
      <c r="L29" s="31">
        <v>0.65073609518949171</v>
      </c>
      <c r="M29" s="32">
        <v>-4.1900323294146403E-3</v>
      </c>
      <c r="N29" s="33">
        <v>0.64559552958294453</v>
      </c>
      <c r="O29" s="30">
        <v>7.088611290669262E-3</v>
      </c>
      <c r="P29" s="31">
        <v>0.649664546475896</v>
      </c>
      <c r="Q29" s="32">
        <v>1.296225955044375E-2</v>
      </c>
      <c r="R29" s="33">
        <v>0.6574584003389764</v>
      </c>
      <c r="S29" s="30">
        <v>3.5207570379767171E-3</v>
      </c>
      <c r="T29" s="31">
        <v>0.6312172628440732</v>
      </c>
      <c r="U29" s="32">
        <v>9.5458833069442771E-3</v>
      </c>
      <c r="V29" s="33">
        <v>0.63958369658895131</v>
      </c>
      <c r="W29" s="30">
        <v>1.5976101885712812E-2</v>
      </c>
      <c r="X29" s="31">
        <v>0.65363390350589878</v>
      </c>
      <c r="Y29" s="32">
        <v>1.0639123770083678E-2</v>
      </c>
      <c r="Z29" s="33">
        <v>0.66064608003357861</v>
      </c>
      <c r="AA29" s="1" t="s">
        <v>1</v>
      </c>
    </row>
    <row r="30" spans="2:27" x14ac:dyDescent="0.2">
      <c r="B30" s="18" t="s">
        <v>61</v>
      </c>
      <c r="C30" s="13">
        <v>1.0923280118388013E-3</v>
      </c>
      <c r="D30" s="14">
        <v>0.33087731255352387</v>
      </c>
      <c r="E30" s="15">
        <v>6.9298036079819721E-3</v>
      </c>
      <c r="F30" s="16">
        <v>0.34355577608311572</v>
      </c>
      <c r="G30" s="13">
        <v>2.0001722311950871E-2</v>
      </c>
      <c r="H30" s="14">
        <v>0.39206921667203537</v>
      </c>
      <c r="I30" s="15">
        <v>-5.9223731063917495E-3</v>
      </c>
      <c r="J30" s="16">
        <v>0.35630135285004033</v>
      </c>
      <c r="K30" s="13">
        <v>1.1704901202595278E-2</v>
      </c>
      <c r="L30" s="14">
        <v>0.34926390481049258</v>
      </c>
      <c r="M30" s="15">
        <v>9.4749344501379555E-3</v>
      </c>
      <c r="N30" s="16">
        <v>0.35440447041705336</v>
      </c>
      <c r="O30" s="13">
        <v>6.8784596333292406E-3</v>
      </c>
      <c r="P30" s="14">
        <v>0.35033545352410406</v>
      </c>
      <c r="Q30" s="15">
        <v>-1.6838415278977025E-3</v>
      </c>
      <c r="R30" s="16">
        <v>0.34254159966100745</v>
      </c>
      <c r="S30" s="13">
        <v>1.2043476584299599E-2</v>
      </c>
      <c r="T30" s="14">
        <v>0.36878273715592547</v>
      </c>
      <c r="U30" s="15">
        <v>-8.5514628927462148E-3</v>
      </c>
      <c r="V30" s="16">
        <v>0.36041630341113445</v>
      </c>
      <c r="W30" s="13">
        <v>1.2617043566679905E-3</v>
      </c>
      <c r="X30" s="14">
        <v>0.34636609649411815</v>
      </c>
      <c r="Y30" s="15">
        <v>-6.7424496802198442E-3</v>
      </c>
      <c r="Z30" s="16">
        <v>0.3393539199663983</v>
      </c>
      <c r="AA30" s="1" t="s">
        <v>1</v>
      </c>
    </row>
    <row r="31" spans="2:27" ht="15" x14ac:dyDescent="0.25">
      <c r="B31" s="19" t="s">
        <v>56</v>
      </c>
      <c r="C31" s="24">
        <v>1.0652504037689248E-3</v>
      </c>
      <c r="D31" s="21">
        <v>1.0000000000003328</v>
      </c>
      <c r="E31" s="22">
        <v>1.9208462983366204E-2</v>
      </c>
      <c r="F31" s="23">
        <v>1.0000000000000062</v>
      </c>
      <c r="G31" s="24">
        <v>2.1401756880907952E-2</v>
      </c>
      <c r="H31" s="21">
        <v>1.0000000000000173</v>
      </c>
      <c r="I31" s="22">
        <v>-1.3074099271929152E-2</v>
      </c>
      <c r="J31" s="23">
        <v>1.000000000000002</v>
      </c>
      <c r="K31" s="24">
        <v>1.0132145706874596E-2</v>
      </c>
      <c r="L31" s="21">
        <v>0.99999999999998423</v>
      </c>
      <c r="M31" s="22">
        <v>5.2849021207233005E-3</v>
      </c>
      <c r="N31" s="23">
        <v>0.99999999999999789</v>
      </c>
      <c r="O31" s="24">
        <v>1.3967070923998515E-2</v>
      </c>
      <c r="P31" s="21">
        <v>1</v>
      </c>
      <c r="Q31" s="22">
        <v>1.1278418022546033E-2</v>
      </c>
      <c r="R31" s="23">
        <v>0.99999999999998379</v>
      </c>
      <c r="S31" s="24">
        <v>1.5564233622276324E-2</v>
      </c>
      <c r="T31" s="21">
        <v>0.99999999999999867</v>
      </c>
      <c r="U31" s="22">
        <v>9.944204141980606E-4</v>
      </c>
      <c r="V31" s="23">
        <v>1.0000000000000857</v>
      </c>
      <c r="W31" s="24">
        <v>1.7237806242380804E-2</v>
      </c>
      <c r="X31" s="21">
        <v>1.0000000000000169</v>
      </c>
      <c r="Y31" s="22">
        <v>3.8966740898638275E-3</v>
      </c>
      <c r="Z31" s="23">
        <v>0.99999999999997691</v>
      </c>
      <c r="AA31" s="1" t="s">
        <v>1</v>
      </c>
    </row>
    <row r="32" spans="2:27" x14ac:dyDescent="0.2">
      <c r="B32" s="38" t="s">
        <v>59</v>
      </c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38"/>
      <c r="V32" s="38"/>
      <c r="W32" s="38"/>
      <c r="X32" s="38"/>
      <c r="Y32" s="38"/>
      <c r="Z32" s="38"/>
      <c r="AA32" s="38"/>
    </row>
    <row r="33" spans="2:27" x14ac:dyDescent="0.2">
      <c r="B33" s="12" t="s">
        <v>62</v>
      </c>
      <c r="C33" s="30">
        <v>-5.3443523711628905E-4</v>
      </c>
      <c r="D33" s="31">
        <v>0.67900992816255235</v>
      </c>
      <c r="E33" s="32">
        <v>1.7201241014949076E-2</v>
      </c>
      <c r="F33" s="33">
        <v>0.68564561754654807</v>
      </c>
      <c r="G33" s="30">
        <v>2.0297633506846616E-2</v>
      </c>
      <c r="H33" s="31">
        <v>0.64616730106072828</v>
      </c>
      <c r="I33" s="32">
        <v>-1.3908032887853049E-2</v>
      </c>
      <c r="J33" s="33">
        <v>0.69484521778968622</v>
      </c>
      <c r="K33" s="30">
        <v>8.039931855869065E-3</v>
      </c>
      <c r="L33" s="31">
        <v>0.6910227325806505</v>
      </c>
      <c r="M33" s="32">
        <v>6.0374554066981705E-3</v>
      </c>
      <c r="N33" s="33">
        <v>0.68929094987229078</v>
      </c>
      <c r="O33" s="30">
        <v>1.2285557324144136E-2</v>
      </c>
      <c r="P33" s="31">
        <v>0.69021810566925523</v>
      </c>
      <c r="Q33" s="32">
        <v>8.8639903934729699E-3</v>
      </c>
      <c r="R33" s="33">
        <v>0.68081033463561613</v>
      </c>
      <c r="S33" s="30">
        <v>1.5232544162591457E-2</v>
      </c>
      <c r="T33" s="31">
        <v>0.6728283784010558</v>
      </c>
      <c r="U33" s="32">
        <v>-3.5246871088650975E-4</v>
      </c>
      <c r="V33" s="33">
        <v>0.68730757938694187</v>
      </c>
      <c r="W33" s="30">
        <v>1.584079459952311E-2</v>
      </c>
      <c r="X33" s="31">
        <v>0.68674909279802432</v>
      </c>
      <c r="Y33" s="32">
        <v>3.3529418757847762E-3</v>
      </c>
      <c r="Z33" s="33">
        <v>0.69871384171877038</v>
      </c>
      <c r="AA33" s="1" t="s">
        <v>1</v>
      </c>
    </row>
    <row r="34" spans="2:27" x14ac:dyDescent="0.2">
      <c r="B34" s="18" t="s">
        <v>63</v>
      </c>
      <c r="C34" s="13">
        <v>1.5996856408852169E-3</v>
      </c>
      <c r="D34" s="14">
        <v>0.32099007183747946</v>
      </c>
      <c r="E34" s="15">
        <v>2.0072219684171395E-3</v>
      </c>
      <c r="F34" s="16">
        <v>0.31435438245346209</v>
      </c>
      <c r="G34" s="13">
        <v>1.104123374061347E-3</v>
      </c>
      <c r="H34" s="14">
        <v>0.35383269893928254</v>
      </c>
      <c r="I34" s="15">
        <v>8.3393361592390067E-4</v>
      </c>
      <c r="J34" s="16">
        <v>0.30515478221030506</v>
      </c>
      <c r="K34" s="13">
        <v>2.0922138510055311E-3</v>
      </c>
      <c r="L34" s="14">
        <v>0.308977267419353</v>
      </c>
      <c r="M34" s="15">
        <v>-7.5255328597487441E-4</v>
      </c>
      <c r="N34" s="16">
        <v>0.31070905012769989</v>
      </c>
      <c r="O34" s="13">
        <v>1.6815135998543911E-3</v>
      </c>
      <c r="P34" s="14">
        <v>0.30978189433074804</v>
      </c>
      <c r="Q34" s="15">
        <v>2.4144276290730664E-3</v>
      </c>
      <c r="R34" s="16">
        <v>0.31918966536437543</v>
      </c>
      <c r="S34" s="13">
        <v>3.316894596848597E-4</v>
      </c>
      <c r="T34" s="14">
        <v>0.32717162159891316</v>
      </c>
      <c r="U34" s="15">
        <v>1.3468891250845688E-3</v>
      </c>
      <c r="V34" s="16">
        <v>0.3126924206131565</v>
      </c>
      <c r="W34" s="13">
        <v>1.3970116428576934E-3</v>
      </c>
      <c r="X34" s="14">
        <v>0.31325090720197735</v>
      </c>
      <c r="Y34" s="15">
        <v>5.4373221407905408E-4</v>
      </c>
      <c r="Z34" s="16">
        <v>0.30128615828119354</v>
      </c>
      <c r="AA34" s="1" t="s">
        <v>1</v>
      </c>
    </row>
    <row r="35" spans="2:27" ht="15" x14ac:dyDescent="0.25">
      <c r="B35" s="19" t="s">
        <v>56</v>
      </c>
      <c r="C35" s="24">
        <v>1.0652504037689248E-3</v>
      </c>
      <c r="D35" s="21">
        <v>1.0000000000000318</v>
      </c>
      <c r="E35" s="22">
        <v>1.9208462983366204E-2</v>
      </c>
      <c r="F35" s="23">
        <v>1.0000000000000102</v>
      </c>
      <c r="G35" s="24">
        <v>2.1401756880907952E-2</v>
      </c>
      <c r="H35" s="21">
        <v>1.0000000000000109</v>
      </c>
      <c r="I35" s="22">
        <v>-1.3074099271929152E-2</v>
      </c>
      <c r="J35" s="23">
        <v>0.99999999999999134</v>
      </c>
      <c r="K35" s="24">
        <v>1.0132145706874596E-2</v>
      </c>
      <c r="L35" s="21">
        <v>1.0000000000000036</v>
      </c>
      <c r="M35" s="22">
        <v>5.2849021207233005E-3</v>
      </c>
      <c r="N35" s="23">
        <v>0.99999999999999067</v>
      </c>
      <c r="O35" s="24">
        <v>1.3967070923998515E-2</v>
      </c>
      <c r="P35" s="21">
        <v>1.0000000000000033</v>
      </c>
      <c r="Q35" s="22">
        <v>1.1278418022546033E-2</v>
      </c>
      <c r="R35" s="23">
        <v>0.99999999999999156</v>
      </c>
      <c r="S35" s="24">
        <v>1.5564233622276324E-2</v>
      </c>
      <c r="T35" s="21">
        <v>0.99999999999996891</v>
      </c>
      <c r="U35" s="22">
        <v>9.944204141980606E-4</v>
      </c>
      <c r="V35" s="23">
        <v>1.0000000000000984</v>
      </c>
      <c r="W35" s="24">
        <v>1.7237806242380804E-2</v>
      </c>
      <c r="X35" s="21">
        <v>1.0000000000000018</v>
      </c>
      <c r="Y35" s="22">
        <v>3.8966740898638275E-3</v>
      </c>
      <c r="Z35" s="23">
        <v>0.99999999999996392</v>
      </c>
      <c r="AA35" s="1" t="s">
        <v>1</v>
      </c>
    </row>
    <row r="36" spans="2:27" x14ac:dyDescent="0.2">
      <c r="B36" s="38" t="s">
        <v>59</v>
      </c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</row>
    <row r="37" spans="2:27" ht="60" x14ac:dyDescent="0.2">
      <c r="B37" s="6" t="s">
        <v>64</v>
      </c>
      <c r="C37" s="7" t="s">
        <v>65</v>
      </c>
      <c r="D37" s="8" t="s">
        <v>66</v>
      </c>
      <c r="E37" s="9" t="s">
        <v>67</v>
      </c>
      <c r="F37" s="10" t="s">
        <v>68</v>
      </c>
      <c r="G37" s="7" t="s">
        <v>69</v>
      </c>
      <c r="H37" s="8" t="s">
        <v>70</v>
      </c>
      <c r="I37" s="9" t="s">
        <v>71</v>
      </c>
      <c r="J37" s="10" t="s">
        <v>72</v>
      </c>
      <c r="K37" s="36" t="s">
        <v>1</v>
      </c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</row>
    <row r="38" spans="2:27" x14ac:dyDescent="0.2">
      <c r="B38" s="12" t="s">
        <v>37</v>
      </c>
      <c r="C38" s="13">
        <v>8.9339638378917619E-4</v>
      </c>
      <c r="D38" s="14">
        <v>6.7669200817394262E-2</v>
      </c>
      <c r="E38" s="15">
        <v>1.8570796382801733E-3</v>
      </c>
      <c r="F38" s="16">
        <v>5.6202618865549531E-2</v>
      </c>
      <c r="G38" s="13">
        <v>2.2576277319863217E-3</v>
      </c>
      <c r="H38" s="14">
        <v>5.1991188245910418E-2</v>
      </c>
      <c r="I38" s="15">
        <v>1.5517389153879382E-3</v>
      </c>
      <c r="J38" s="16">
        <v>5.1652613541027813E-2</v>
      </c>
      <c r="K38" s="36" t="s">
        <v>1</v>
      </c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</row>
    <row r="39" spans="2:27" ht="28.5" x14ac:dyDescent="0.2">
      <c r="B39" s="34" t="s">
        <v>38</v>
      </c>
      <c r="C39" s="13">
        <v>-4.5959997470008956E-4</v>
      </c>
      <c r="D39" s="14">
        <v>0.13325904666271812</v>
      </c>
      <c r="E39" s="15">
        <v>-3.0662815720538276E-3</v>
      </c>
      <c r="F39" s="16">
        <v>0.1626368722203185</v>
      </c>
      <c r="G39" s="13">
        <v>3.7525161007925631E-3</v>
      </c>
      <c r="H39" s="14">
        <v>0.16949017574478234</v>
      </c>
      <c r="I39" s="15">
        <v>9.3365327357392419E-3</v>
      </c>
      <c r="J39" s="16">
        <v>0.17424019010222691</v>
      </c>
      <c r="K39" s="36" t="s">
        <v>1</v>
      </c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</row>
    <row r="40" spans="2:27" x14ac:dyDescent="0.2">
      <c r="B40" s="18" t="s">
        <v>39</v>
      </c>
      <c r="C40" s="13">
        <v>0</v>
      </c>
      <c r="D40" s="14">
        <v>0</v>
      </c>
      <c r="E40" s="15">
        <v>0</v>
      </c>
      <c r="F40" s="16">
        <v>0</v>
      </c>
      <c r="G40" s="13">
        <v>0</v>
      </c>
      <c r="H40" s="14">
        <v>0</v>
      </c>
      <c r="I40" s="15">
        <v>0</v>
      </c>
      <c r="J40" s="16">
        <v>0</v>
      </c>
      <c r="K40" s="36" t="s">
        <v>1</v>
      </c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</row>
    <row r="41" spans="2:27" x14ac:dyDescent="0.2">
      <c r="B41" s="18" t="s">
        <v>40</v>
      </c>
      <c r="C41" s="13">
        <v>0</v>
      </c>
      <c r="D41" s="14">
        <v>0</v>
      </c>
      <c r="E41" s="15">
        <v>0</v>
      </c>
      <c r="F41" s="16">
        <v>0</v>
      </c>
      <c r="G41" s="13">
        <v>0</v>
      </c>
      <c r="H41" s="14">
        <v>0</v>
      </c>
      <c r="I41" s="15">
        <v>0</v>
      </c>
      <c r="J41" s="16">
        <v>0</v>
      </c>
      <c r="K41" s="36" t="s">
        <v>1</v>
      </c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</row>
    <row r="42" spans="2:27" x14ac:dyDescent="0.2">
      <c r="B42" s="18" t="s">
        <v>41</v>
      </c>
      <c r="C42" s="13">
        <v>3.1006604762642683E-3</v>
      </c>
      <c r="D42" s="14">
        <v>0.14580788396113728</v>
      </c>
      <c r="E42" s="15">
        <v>3.8132878776177847E-3</v>
      </c>
      <c r="F42" s="16">
        <v>0.13974833628191261</v>
      </c>
      <c r="G42" s="13">
        <v>8.7544049075323725E-3</v>
      </c>
      <c r="H42" s="14">
        <v>0.14105979702028001</v>
      </c>
      <c r="I42" s="15">
        <v>1.0497271759864316E-2</v>
      </c>
      <c r="J42" s="16">
        <v>0.13918095045629586</v>
      </c>
      <c r="K42" s="36" t="s">
        <v>1</v>
      </c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</row>
    <row r="43" spans="2:27" x14ac:dyDescent="0.2">
      <c r="B43" s="18" t="s">
        <v>42</v>
      </c>
      <c r="C43" s="13">
        <v>9.7085201797880404E-5</v>
      </c>
      <c r="D43" s="14">
        <v>8.5031403612729085E-3</v>
      </c>
      <c r="E43" s="15">
        <v>8.4654651723205913E-5</v>
      </c>
      <c r="F43" s="16">
        <v>7.7231124214893363E-3</v>
      </c>
      <c r="G43" s="13">
        <v>4.2549812752905097E-4</v>
      </c>
      <c r="H43" s="14">
        <v>7.842829556263347E-3</v>
      </c>
      <c r="I43" s="15">
        <v>3.9956485269788825E-4</v>
      </c>
      <c r="J43" s="16">
        <v>7.8098188035222345E-3</v>
      </c>
      <c r="K43" s="36" t="s">
        <v>1</v>
      </c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</row>
    <row r="44" spans="2:27" x14ac:dyDescent="0.2">
      <c r="B44" s="18" t="s">
        <v>43</v>
      </c>
      <c r="C44" s="13">
        <v>1.1942949023186929E-2</v>
      </c>
      <c r="D44" s="14">
        <v>0.1750603513946766</v>
      </c>
      <c r="E44" s="15">
        <v>6.005620105771001E-3</v>
      </c>
      <c r="F44" s="16">
        <v>0.17275845432393513</v>
      </c>
      <c r="G44" s="13">
        <v>1.8968074628098592E-2</v>
      </c>
      <c r="H44" s="14">
        <v>0.17107596163377692</v>
      </c>
      <c r="I44" s="15">
        <v>4.117055823543176E-2</v>
      </c>
      <c r="J44" s="16">
        <v>0.17179832374059936</v>
      </c>
      <c r="K44" s="36" t="s">
        <v>1</v>
      </c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</row>
    <row r="45" spans="2:27" x14ac:dyDescent="0.2">
      <c r="B45" s="18" t="s">
        <v>44</v>
      </c>
      <c r="C45" s="13">
        <v>9.9872853509708204E-3</v>
      </c>
      <c r="D45" s="14">
        <v>0.13926806933081526</v>
      </c>
      <c r="E45" s="15">
        <v>1.1873900645682355E-2</v>
      </c>
      <c r="F45" s="16">
        <v>0.13994079063492604</v>
      </c>
      <c r="G45" s="13">
        <v>2.0578288921635692E-2</v>
      </c>
      <c r="H45" s="14">
        <v>0.1380306356470897</v>
      </c>
      <c r="I45" s="15">
        <v>1.2717155891666908E-2</v>
      </c>
      <c r="J45" s="16">
        <v>0.13728664417881625</v>
      </c>
      <c r="K45" s="36" t="s">
        <v>1</v>
      </c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</row>
    <row r="46" spans="2:27" x14ac:dyDescent="0.2">
      <c r="B46" s="18" t="s">
        <v>45</v>
      </c>
      <c r="C46" s="13">
        <v>9.762400407160646E-4</v>
      </c>
      <c r="D46" s="14">
        <v>3.0901541885602263E-2</v>
      </c>
      <c r="E46" s="15">
        <v>2.4963356088355611E-3</v>
      </c>
      <c r="F46" s="16">
        <v>3.0510744921782278E-2</v>
      </c>
      <c r="G46" s="13">
        <v>3.9232944630323875E-3</v>
      </c>
      <c r="H46" s="14">
        <v>2.9991815142680671E-2</v>
      </c>
      <c r="I46" s="15">
        <v>1.5235581390842621E-3</v>
      </c>
      <c r="J46" s="16">
        <v>2.9441869288943535E-2</v>
      </c>
      <c r="K46" s="36" t="s">
        <v>1</v>
      </c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</row>
    <row r="47" spans="2:27" x14ac:dyDescent="0.2">
      <c r="B47" s="18" t="s">
        <v>46</v>
      </c>
      <c r="C47" s="13">
        <v>1.7249321542962839E-3</v>
      </c>
      <c r="D47" s="14">
        <v>0.11789229439265696</v>
      </c>
      <c r="E47" s="15">
        <v>5.563118113059211E-3</v>
      </c>
      <c r="F47" s="16">
        <v>0.11733897331214983</v>
      </c>
      <c r="G47" s="13">
        <v>6.8681109842357955E-3</v>
      </c>
      <c r="H47" s="14">
        <v>0.11811109756332448</v>
      </c>
      <c r="I47" s="15">
        <v>2.1548585502109163E-3</v>
      </c>
      <c r="J47" s="16">
        <v>0.117982364518</v>
      </c>
      <c r="K47" s="36" t="s">
        <v>1</v>
      </c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</row>
    <row r="48" spans="2:27" x14ac:dyDescent="0.2">
      <c r="B48" s="18" t="s">
        <v>47</v>
      </c>
      <c r="C48" s="13">
        <v>7.1431146828906712E-6</v>
      </c>
      <c r="D48" s="14">
        <v>1.2078442550352011E-5</v>
      </c>
      <c r="E48" s="15">
        <v>7.4605029950413936E-6</v>
      </c>
      <c r="F48" s="16">
        <v>1.2724139127192516E-5</v>
      </c>
      <c r="G48" s="13">
        <v>7.2368820643556948E-6</v>
      </c>
      <c r="H48" s="14">
        <v>1.405104865954887E-5</v>
      </c>
      <c r="I48" s="15">
        <v>7.8796847950448731E-5</v>
      </c>
      <c r="J48" s="16">
        <v>1.9228863436090698E-5</v>
      </c>
      <c r="K48" s="36" t="s">
        <v>1</v>
      </c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</row>
    <row r="49" spans="2:27" x14ac:dyDescent="0.2">
      <c r="B49" s="18" t="s">
        <v>48</v>
      </c>
      <c r="C49" s="13">
        <v>9.7644143316318217E-3</v>
      </c>
      <c r="D49" s="14">
        <v>6.9324573797986157E-3</v>
      </c>
      <c r="E49" s="15">
        <v>1.0067360014395082E-2</v>
      </c>
      <c r="F49" s="16">
        <v>2.5976932728207507E-3</v>
      </c>
      <c r="G49" s="13">
        <v>1.3765377297467709E-2</v>
      </c>
      <c r="H49" s="14">
        <v>9.8995968104237473E-4</v>
      </c>
      <c r="I49" s="15">
        <v>2.120911100824303E-2</v>
      </c>
      <c r="J49" s="16">
        <v>1.5636420147606943E-3</v>
      </c>
      <c r="K49" s="36" t="s">
        <v>1</v>
      </c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</row>
    <row r="50" spans="2:27" x14ac:dyDescent="0.2">
      <c r="B50" s="18" t="s">
        <v>49</v>
      </c>
      <c r="C50" s="13">
        <v>1.410523122909641E-4</v>
      </c>
      <c r="D50" s="14">
        <v>-4.9691319612671685E-5</v>
      </c>
      <c r="E50" s="15">
        <v>1.2905106827393824E-4</v>
      </c>
      <c r="F50" s="16">
        <v>-2.302967241259991E-5</v>
      </c>
      <c r="G50" s="13">
        <v>1.4376708845739779E-4</v>
      </c>
      <c r="H50" s="14">
        <v>-2.0605625470110001E-5</v>
      </c>
      <c r="I50" s="15">
        <v>1.5305600755590544E-4</v>
      </c>
      <c r="J50" s="16">
        <v>-1.5500333075088395E-5</v>
      </c>
      <c r="K50" s="36" t="s">
        <v>1</v>
      </c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</row>
    <row r="51" spans="2:27" x14ac:dyDescent="0.2">
      <c r="B51" s="18" t="s">
        <v>50</v>
      </c>
      <c r="C51" s="13">
        <v>1.1809273529406178E-5</v>
      </c>
      <c r="D51" s="14">
        <v>1.4357683026403638E-3</v>
      </c>
      <c r="E51" s="15">
        <v>2.0515771072799028E-5</v>
      </c>
      <c r="F51" s="16">
        <v>1.3689918588930922E-3</v>
      </c>
      <c r="G51" s="13">
        <v>5.8722541478263626E-5</v>
      </c>
      <c r="H51" s="14">
        <v>1.5593709320293339E-3</v>
      </c>
      <c r="I51" s="15">
        <v>2.4697166210491719E-4</v>
      </c>
      <c r="J51" s="16">
        <v>2.6692002797467965E-3</v>
      </c>
      <c r="K51" s="36" t="s">
        <v>1</v>
      </c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</row>
    <row r="52" spans="2:27" x14ac:dyDescent="0.2">
      <c r="B52" s="18" t="s">
        <v>51</v>
      </c>
      <c r="C52" s="13">
        <v>3.9626126722189679E-3</v>
      </c>
      <c r="D52" s="14">
        <v>0.16899455741254163</v>
      </c>
      <c r="E52" s="15">
        <v>5.5730536723891406E-3</v>
      </c>
      <c r="F52" s="16">
        <v>0.16205506593724892</v>
      </c>
      <c r="G52" s="13">
        <v>8.4390046646803871E-3</v>
      </c>
      <c r="H52" s="14">
        <v>0.16085302723124728</v>
      </c>
      <c r="I52" s="15">
        <v>1.0743379182007804E-2</v>
      </c>
      <c r="J52" s="16">
        <v>0.15824277302734549</v>
      </c>
      <c r="K52" s="36" t="s">
        <v>1</v>
      </c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</row>
    <row r="53" spans="2:27" x14ac:dyDescent="0.2">
      <c r="B53" s="18" t="s">
        <v>52</v>
      </c>
      <c r="C53" s="13">
        <v>2.3991502948835284E-5</v>
      </c>
      <c r="D53" s="14">
        <v>2.1519864812931731E-3</v>
      </c>
      <c r="E53" s="15">
        <v>3.7485513155275045E-5</v>
      </c>
      <c r="F53" s="16">
        <v>1.6734628034666878E-3</v>
      </c>
      <c r="G53" s="13">
        <v>6.0288357505783836E-5</v>
      </c>
      <c r="H53" s="14">
        <v>1.7688071853157118E-3</v>
      </c>
      <c r="I53" s="15">
        <v>6.9442148881521115E-5</v>
      </c>
      <c r="J53" s="16">
        <v>1.5677889348320274E-3</v>
      </c>
      <c r="K53" s="36" t="s">
        <v>1</v>
      </c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</row>
    <row r="54" spans="2:27" x14ac:dyDescent="0.2">
      <c r="B54" s="18" t="s">
        <v>53</v>
      </c>
      <c r="C54" s="13">
        <v>0</v>
      </c>
      <c r="D54" s="14">
        <v>0</v>
      </c>
      <c r="E54" s="15">
        <v>0</v>
      </c>
      <c r="F54" s="16">
        <v>0</v>
      </c>
      <c r="G54" s="13">
        <v>0</v>
      </c>
      <c r="H54" s="14">
        <v>0</v>
      </c>
      <c r="I54" s="15">
        <v>0</v>
      </c>
      <c r="J54" s="16">
        <v>0</v>
      </c>
      <c r="K54" s="36" t="s">
        <v>1</v>
      </c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</row>
    <row r="55" spans="2:27" x14ac:dyDescent="0.2">
      <c r="B55" s="18" t="s">
        <v>54</v>
      </c>
      <c r="C55" s="13">
        <v>1.7633983050560434E-5</v>
      </c>
      <c r="D55" s="14">
        <v>1.0315643571154815E-3</v>
      </c>
      <c r="E55" s="15">
        <v>3.6749290082210141E-5</v>
      </c>
      <c r="F55" s="16">
        <v>9.7837232413505162E-4</v>
      </c>
      <c r="G55" s="13">
        <v>5.0289898535069794E-5</v>
      </c>
      <c r="H55" s="14">
        <v>9.5859877123524034E-4</v>
      </c>
      <c r="I55" s="15">
        <v>6.7552208974460735E-5</v>
      </c>
      <c r="J55" s="16">
        <v>9.3226645809223608E-4</v>
      </c>
      <c r="K55" s="36" t="s">
        <v>1</v>
      </c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</row>
    <row r="56" spans="2:27" x14ac:dyDescent="0.2">
      <c r="B56" s="18" t="s">
        <v>55</v>
      </c>
      <c r="C56" s="13">
        <v>-6.1342751738045276E-5</v>
      </c>
      <c r="D56" s="14">
        <v>1.1297501374279595E-3</v>
      </c>
      <c r="E56" s="15">
        <v>-8.2452384725803748E-5</v>
      </c>
      <c r="F56" s="16">
        <v>4.4768163546685001E-3</v>
      </c>
      <c r="G56" s="13">
        <v>-4.3573529611675647E-4</v>
      </c>
      <c r="H56" s="14">
        <v>6.2832902218389374E-3</v>
      </c>
      <c r="I56" s="15">
        <v>-1.3903140271482372E-4</v>
      </c>
      <c r="J56" s="16">
        <v>5.6278261254425832E-3</v>
      </c>
      <c r="K56" s="36" t="s">
        <v>1</v>
      </c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</row>
    <row r="57" spans="2:27" ht="15" x14ac:dyDescent="0.25">
      <c r="B57" s="19" t="s">
        <v>73</v>
      </c>
      <c r="C57" s="24">
        <v>4.2130263094936726E-2</v>
      </c>
      <c r="D57" s="21">
        <v>1.0000000000000286</v>
      </c>
      <c r="E57" s="22">
        <v>4.4416938516553151E-2</v>
      </c>
      <c r="F57" s="23">
        <v>1.0000000000000109</v>
      </c>
      <c r="G57" s="24">
        <v>8.7616767298914988E-2</v>
      </c>
      <c r="H57" s="21">
        <v>1.0000000000000064</v>
      </c>
      <c r="I57" s="22">
        <v>0.11178051674308653</v>
      </c>
      <c r="J57" s="23">
        <v>1.0000000000000129</v>
      </c>
      <c r="K57" s="36" t="s">
        <v>1</v>
      </c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</row>
    <row r="58" spans="2:27" ht="15" x14ac:dyDescent="0.25">
      <c r="B58" s="25" t="s">
        <v>57</v>
      </c>
      <c r="C58" s="26">
        <v>63802.52966</v>
      </c>
      <c r="D58" s="27"/>
      <c r="E58" s="28">
        <v>67466.226550000007</v>
      </c>
      <c r="F58" s="27" t="s">
        <v>58</v>
      </c>
      <c r="G58" s="26">
        <v>158485.39824000013</v>
      </c>
      <c r="H58" s="27" t="s">
        <v>58</v>
      </c>
      <c r="I58" s="28">
        <v>210390.98570999998</v>
      </c>
      <c r="J58" s="27" t="s">
        <v>58</v>
      </c>
      <c r="K58" s="36" t="s">
        <v>1</v>
      </c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</row>
    <row r="59" spans="2:27" x14ac:dyDescent="0.2">
      <c r="B59" s="38" t="s">
        <v>59</v>
      </c>
      <c r="C59" s="38"/>
      <c r="D59" s="38"/>
      <c r="E59" s="38"/>
      <c r="F59" s="38"/>
      <c r="G59" s="38"/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8"/>
      <c r="S59" s="38"/>
      <c r="T59" s="38"/>
      <c r="U59" s="38"/>
      <c r="V59" s="38"/>
      <c r="W59" s="38"/>
      <c r="X59" s="38"/>
      <c r="Y59" s="38"/>
      <c r="Z59" s="38"/>
      <c r="AA59" s="38"/>
    </row>
    <row r="60" spans="2:27" x14ac:dyDescent="0.2">
      <c r="B60" s="12" t="s">
        <v>60</v>
      </c>
      <c r="C60" s="30">
        <v>1.3654772479528086E-2</v>
      </c>
      <c r="D60" s="14">
        <v>0.64449923156389377</v>
      </c>
      <c r="E60" s="32">
        <v>6.9125461416830064E-5</v>
      </c>
      <c r="F60" s="16">
        <v>0.64558799443567982</v>
      </c>
      <c r="G60" s="13">
        <v>2.9258519184660159E-2</v>
      </c>
      <c r="H60" s="14">
        <v>0.64576313069700264</v>
      </c>
      <c r="I60" s="32">
        <v>7.299801340670091E-2</v>
      </c>
      <c r="J60" s="16">
        <v>0.64714432136678768</v>
      </c>
      <c r="K60" s="36" t="s">
        <v>1</v>
      </c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</row>
    <row r="61" spans="2:27" x14ac:dyDescent="0.2">
      <c r="B61" s="18" t="s">
        <v>61</v>
      </c>
      <c r="C61" s="13">
        <v>2.8475490615408623E-2</v>
      </c>
      <c r="D61" s="14">
        <v>0.35550076843622502</v>
      </c>
      <c r="E61" s="15">
        <v>4.4347813055136298E-2</v>
      </c>
      <c r="F61" s="16">
        <v>0.35441200556437691</v>
      </c>
      <c r="G61" s="13">
        <v>5.8358248114254808E-2</v>
      </c>
      <c r="H61" s="14">
        <v>0.35423686930303311</v>
      </c>
      <c r="I61" s="15">
        <v>3.8782503336385561E-2</v>
      </c>
      <c r="J61" s="16">
        <v>0.35285567863324574</v>
      </c>
      <c r="K61" s="36" t="s">
        <v>1</v>
      </c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</row>
    <row r="62" spans="2:27" ht="15" x14ac:dyDescent="0.25">
      <c r="B62" s="19" t="s">
        <v>73</v>
      </c>
      <c r="C62" s="24">
        <v>4.2130263094936726E-2</v>
      </c>
      <c r="D62" s="21">
        <v>1.0000000000001188</v>
      </c>
      <c r="E62" s="22">
        <v>4.4416938516553151E-2</v>
      </c>
      <c r="F62" s="23">
        <v>1.0000000000000568</v>
      </c>
      <c r="G62" s="24">
        <v>8.7616767298914988E-2</v>
      </c>
      <c r="H62" s="21">
        <v>1.0000000000000357</v>
      </c>
      <c r="I62" s="22">
        <v>0.11178051674308653</v>
      </c>
      <c r="J62" s="23">
        <v>1.0000000000000333</v>
      </c>
      <c r="K62" s="36" t="s">
        <v>1</v>
      </c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</row>
    <row r="63" spans="2:27" x14ac:dyDescent="0.2">
      <c r="B63" s="38" t="s">
        <v>59</v>
      </c>
      <c r="C63" s="38"/>
      <c r="D63" s="38"/>
      <c r="E63" s="38"/>
      <c r="F63" s="38"/>
      <c r="G63" s="38"/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8"/>
      <c r="V63" s="38"/>
      <c r="W63" s="38"/>
      <c r="X63" s="38"/>
      <c r="Y63" s="38"/>
      <c r="Z63" s="38"/>
      <c r="AA63" s="38"/>
    </row>
    <row r="64" spans="2:27" x14ac:dyDescent="0.2">
      <c r="B64" s="12" t="s">
        <v>62</v>
      </c>
      <c r="C64" s="30">
        <v>3.7425546284500073E-2</v>
      </c>
      <c r="D64" s="14">
        <v>0.67027428225660957</v>
      </c>
      <c r="E64" s="32">
        <v>3.7482889024989891E-2</v>
      </c>
      <c r="F64" s="16">
        <v>0.68099695783540926</v>
      </c>
      <c r="G64" s="30">
        <v>7.6396848280579036E-2</v>
      </c>
      <c r="H64" s="14">
        <v>0.68109317396870928</v>
      </c>
      <c r="I64" s="32">
        <v>9.693423487549252E-2</v>
      </c>
      <c r="J64" s="16">
        <v>0.68355075663517662</v>
      </c>
      <c r="K64" s="36" t="s">
        <v>1</v>
      </c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</row>
    <row r="65" spans="2:27" x14ac:dyDescent="0.2">
      <c r="B65" s="18" t="s">
        <v>63</v>
      </c>
      <c r="C65" s="13">
        <v>4.7047168104366772E-3</v>
      </c>
      <c r="D65" s="14">
        <v>0.32972571774340803</v>
      </c>
      <c r="E65" s="32">
        <v>6.9340494915632964E-3</v>
      </c>
      <c r="F65" s="16">
        <v>0.31900304216459702</v>
      </c>
      <c r="G65" s="30">
        <v>1.1219919018335973E-2</v>
      </c>
      <c r="H65" s="14">
        <v>0.31890682603129095</v>
      </c>
      <c r="I65" s="32">
        <v>1.4846281867594026E-2</v>
      </c>
      <c r="J65" s="16">
        <v>0.31644924336482888</v>
      </c>
      <c r="K65" s="36" t="s">
        <v>1</v>
      </c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</row>
    <row r="66" spans="2:27" ht="15" x14ac:dyDescent="0.25">
      <c r="B66" s="19" t="s">
        <v>73</v>
      </c>
      <c r="C66" s="24">
        <v>4.2130263094936726E-2</v>
      </c>
      <c r="D66" s="21">
        <v>1.0000000000000175</v>
      </c>
      <c r="E66" s="22">
        <v>4.4416938516553151E-2</v>
      </c>
      <c r="F66" s="23">
        <v>1.0000000000000062</v>
      </c>
      <c r="G66" s="24">
        <v>8.7616767298914988E-2</v>
      </c>
      <c r="H66" s="21">
        <v>1.0000000000000002</v>
      </c>
      <c r="I66" s="22">
        <v>0.11178051674308653</v>
      </c>
      <c r="J66" s="23">
        <v>1.0000000000000056</v>
      </c>
      <c r="K66" s="36" t="s">
        <v>1</v>
      </c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</row>
    <row r="67" spans="2:27" x14ac:dyDescent="0.2">
      <c r="B67" s="38" t="s">
        <v>74</v>
      </c>
      <c r="C67" s="38"/>
      <c r="D67" s="38"/>
      <c r="E67" s="38"/>
      <c r="F67" s="38"/>
      <c r="G67" s="38"/>
      <c r="H67" s="38"/>
      <c r="I67" s="38"/>
      <c r="J67" s="38"/>
      <c r="K67" s="38"/>
      <c r="L67" s="38"/>
      <c r="M67" s="38"/>
      <c r="N67" s="38"/>
      <c r="O67" s="38"/>
      <c r="P67" s="38"/>
      <c r="Q67" s="38"/>
      <c r="R67" s="38"/>
      <c r="S67" s="38"/>
      <c r="T67" s="38"/>
      <c r="U67" s="38"/>
      <c r="V67" s="38"/>
      <c r="W67" s="38"/>
      <c r="X67" s="38"/>
      <c r="Y67" s="38"/>
      <c r="Z67" s="38"/>
      <c r="AA67" s="38"/>
    </row>
  </sheetData>
  <mergeCells count="39">
    <mergeCell ref="B28:AA28"/>
    <mergeCell ref="B1:Z1"/>
    <mergeCell ref="C2:Z2"/>
    <mergeCell ref="C3:Z3"/>
    <mergeCell ref="C4:Z4"/>
    <mergeCell ref="E5:Z5"/>
    <mergeCell ref="K46:AA46"/>
    <mergeCell ref="B32:AA32"/>
    <mergeCell ref="B36:AA36"/>
    <mergeCell ref="K37:AA37"/>
    <mergeCell ref="K38:AA38"/>
    <mergeCell ref="K39:AA39"/>
    <mergeCell ref="K40:AA40"/>
    <mergeCell ref="K41:AA41"/>
    <mergeCell ref="K42:AA42"/>
    <mergeCell ref="K43:AA43"/>
    <mergeCell ref="K44:AA44"/>
    <mergeCell ref="K45:AA45"/>
    <mergeCell ref="K58:AA58"/>
    <mergeCell ref="K47:AA47"/>
    <mergeCell ref="K48:AA48"/>
    <mergeCell ref="K49:AA49"/>
    <mergeCell ref="K50:AA50"/>
    <mergeCell ref="K51:AA51"/>
    <mergeCell ref="K52:AA52"/>
    <mergeCell ref="K53:AA53"/>
    <mergeCell ref="K54:AA54"/>
    <mergeCell ref="K55:AA55"/>
    <mergeCell ref="K56:AA56"/>
    <mergeCell ref="K57:AA57"/>
    <mergeCell ref="K65:AA65"/>
    <mergeCell ref="K66:AA66"/>
    <mergeCell ref="B67:AA67"/>
    <mergeCell ref="B59:AA59"/>
    <mergeCell ref="K60:AA60"/>
    <mergeCell ref="K61:AA61"/>
    <mergeCell ref="K62:AA62"/>
    <mergeCell ref="B63:AA63"/>
    <mergeCell ref="K64:AA64"/>
  </mergeCells>
  <pageMargins left="0.7" right="0.7" top="0.75" bottom="0.75" header="0.3" footer="0.3"/>
  <pageSetup paperSize="9" scale="24" orientation="landscape"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A67"/>
  <sheetViews>
    <sheetView showGridLines="0" rightToLeft="1" topLeftCell="A13" workbookViewId="0">
      <selection activeCell="H26" sqref="H26"/>
    </sheetView>
  </sheetViews>
  <sheetFormatPr defaultColWidth="0" defaultRowHeight="14.25" zeroHeight="1" x14ac:dyDescent="0.2"/>
  <cols>
    <col min="1" max="1" width="8.625" customWidth="1"/>
    <col min="2" max="2" width="32.125" bestFit="1" customWidth="1"/>
    <col min="3" max="3" width="11.375" bestFit="1" customWidth="1"/>
    <col min="4" max="4" width="27.625" bestFit="1" customWidth="1"/>
    <col min="5" max="5" width="11.375" bestFit="1" customWidth="1"/>
    <col min="6" max="6" width="27.625" bestFit="1" customWidth="1"/>
    <col min="7" max="7" width="11.375" bestFit="1" customWidth="1"/>
    <col min="8" max="8" width="27.625" bestFit="1" customWidth="1"/>
    <col min="9" max="9" width="11.75" bestFit="1" customWidth="1"/>
    <col min="10" max="10" width="27.625" bestFit="1" customWidth="1"/>
    <col min="11" max="11" width="10" bestFit="1" customWidth="1"/>
    <col min="12" max="12" width="27.625" bestFit="1" customWidth="1"/>
    <col min="13" max="13" width="9.25" bestFit="1" customWidth="1"/>
    <col min="14" max="14" width="27.625" bestFit="1" customWidth="1"/>
    <col min="15" max="15" width="9.5" bestFit="1" customWidth="1"/>
    <col min="16" max="16" width="27.625" bestFit="1" customWidth="1"/>
    <col min="17" max="17" width="7.375" bestFit="1" customWidth="1"/>
    <col min="18" max="18" width="27.625" bestFit="1" customWidth="1"/>
    <col min="19" max="19" width="7.375" bestFit="1" customWidth="1"/>
    <col min="20" max="20" width="27.625" bestFit="1" customWidth="1"/>
    <col min="21" max="21" width="7.375" bestFit="1" customWidth="1"/>
    <col min="22" max="22" width="27.625" bestFit="1" customWidth="1"/>
    <col min="23" max="23" width="7.375" bestFit="1" customWidth="1"/>
    <col min="24" max="24" width="27.625" bestFit="1" customWidth="1"/>
    <col min="25" max="25" width="7.375" bestFit="1" customWidth="1"/>
    <col min="26" max="26" width="27.625" bestFit="1" customWidth="1"/>
    <col min="27" max="27" width="9.125" customWidth="1"/>
    <col min="28" max="16384" width="8.625" hidden="1"/>
  </cols>
  <sheetData>
    <row r="1" spans="1:27" ht="18.75" x14ac:dyDescent="0.3">
      <c r="B1" s="39" t="s">
        <v>2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1" t="s">
        <v>1</v>
      </c>
    </row>
    <row r="2" spans="1:27" ht="18.75" x14ac:dyDescent="0.3">
      <c r="B2" s="2" t="s">
        <v>3</v>
      </c>
      <c r="C2" s="40">
        <v>13434</v>
      </c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1" t="s">
        <v>1</v>
      </c>
    </row>
    <row r="3" spans="1:27" ht="18.75" x14ac:dyDescent="0.3">
      <c r="B3" s="3" t="s">
        <v>4</v>
      </c>
      <c r="C3" s="40" t="s">
        <v>99</v>
      </c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1" t="s">
        <v>1</v>
      </c>
    </row>
    <row r="4" spans="1:27" ht="18.75" x14ac:dyDescent="0.3">
      <c r="B4" s="2" t="s">
        <v>6</v>
      </c>
      <c r="C4" s="40" t="s">
        <v>7</v>
      </c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1" t="s">
        <v>1</v>
      </c>
    </row>
    <row r="5" spans="1:27" ht="18.75" x14ac:dyDescent="0.3">
      <c r="B5" s="3" t="s">
        <v>8</v>
      </c>
      <c r="C5" s="4" t="s">
        <v>9</v>
      </c>
      <c r="D5" s="5" t="s">
        <v>10</v>
      </c>
      <c r="E5" s="41" t="s">
        <v>11</v>
      </c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  <c r="Z5" s="41"/>
      <c r="AA5" s="1" t="s">
        <v>1</v>
      </c>
    </row>
    <row r="6" spans="1:27" ht="90" x14ac:dyDescent="0.25">
      <c r="B6" s="6" t="s">
        <v>12</v>
      </c>
      <c r="C6" s="7" t="s">
        <v>13</v>
      </c>
      <c r="D6" s="8" t="s">
        <v>14</v>
      </c>
      <c r="E6" s="9" t="s">
        <v>15</v>
      </c>
      <c r="F6" s="10" t="s">
        <v>16</v>
      </c>
      <c r="G6" s="7" t="s">
        <v>17</v>
      </c>
      <c r="H6" s="8" t="s">
        <v>18</v>
      </c>
      <c r="I6" s="9" t="s">
        <v>19</v>
      </c>
      <c r="J6" s="10" t="s">
        <v>20</v>
      </c>
      <c r="K6" s="7" t="s">
        <v>21</v>
      </c>
      <c r="L6" s="8" t="s">
        <v>22</v>
      </c>
      <c r="M6" s="9" t="s">
        <v>23</v>
      </c>
      <c r="N6" s="10" t="s">
        <v>24</v>
      </c>
      <c r="O6" s="7" t="s">
        <v>25</v>
      </c>
      <c r="P6" s="8" t="s">
        <v>26</v>
      </c>
      <c r="Q6" s="9" t="s">
        <v>27</v>
      </c>
      <c r="R6" s="10" t="s">
        <v>28</v>
      </c>
      <c r="S6" s="7" t="s">
        <v>29</v>
      </c>
      <c r="T6" s="8" t="s">
        <v>30</v>
      </c>
      <c r="U6" s="9" t="s">
        <v>31</v>
      </c>
      <c r="V6" s="10" t="s">
        <v>32</v>
      </c>
      <c r="W6" s="7" t="s">
        <v>33</v>
      </c>
      <c r="X6" s="8" t="s">
        <v>34</v>
      </c>
      <c r="Y6" s="9" t="s">
        <v>35</v>
      </c>
      <c r="Z6" s="10" t="s">
        <v>36</v>
      </c>
      <c r="AA6" s="11" t="s">
        <v>1</v>
      </c>
    </row>
    <row r="7" spans="1:27" x14ac:dyDescent="0.2">
      <c r="B7" s="12" t="s">
        <v>37</v>
      </c>
      <c r="C7" s="13">
        <v>-8.664316240766491E-6</v>
      </c>
      <c r="D7" s="14">
        <v>2.3752023641862793E-2</v>
      </c>
      <c r="E7" s="15">
        <v>4.5018072179735619E-5</v>
      </c>
      <c r="F7" s="16">
        <v>4.3542557567513587E-2</v>
      </c>
      <c r="G7" s="13">
        <v>5.3813652233097886E-4</v>
      </c>
      <c r="H7" s="14">
        <v>0.10157982135927662</v>
      </c>
      <c r="I7" s="15">
        <v>6.8816985043194088E-4</v>
      </c>
      <c r="J7" s="16">
        <v>0.16122786903419478</v>
      </c>
      <c r="K7" s="13">
        <v>6.0219792560338252E-4</v>
      </c>
      <c r="L7" s="14">
        <v>0.21895623261635283</v>
      </c>
      <c r="M7" s="15">
        <v>1.4369848497707831E-3</v>
      </c>
      <c r="N7" s="16">
        <v>0.25448283496628837</v>
      </c>
      <c r="O7" s="13">
        <v>6.1924193226474389E-4</v>
      </c>
      <c r="P7" s="14">
        <v>0.28253366824480691</v>
      </c>
      <c r="Q7" s="15">
        <v>-3.3016246404751661E-4</v>
      </c>
      <c r="R7" s="16">
        <v>0.32446105946439596</v>
      </c>
      <c r="S7" s="13">
        <v>1.8935175318342641E-3</v>
      </c>
      <c r="T7" s="14">
        <v>0.36677801292367734</v>
      </c>
      <c r="U7" s="15">
        <v>9.0696262573026815E-4</v>
      </c>
      <c r="V7" s="16">
        <v>0.4051456248990607</v>
      </c>
      <c r="W7" s="13">
        <v>7.4913799371391658E-4</v>
      </c>
      <c r="X7" s="14">
        <v>0.44508902722463967</v>
      </c>
      <c r="Y7" s="15">
        <v>1.8019026045423831E-3</v>
      </c>
      <c r="Z7" s="16">
        <v>0.43738553871465335</v>
      </c>
      <c r="AA7" s="1" t="s">
        <v>1</v>
      </c>
    </row>
    <row r="8" spans="1:27" ht="28.5" x14ac:dyDescent="0.2">
      <c r="B8" s="17" t="s">
        <v>38</v>
      </c>
      <c r="C8" s="13">
        <v>5.2385949377060162E-5</v>
      </c>
      <c r="D8" s="14">
        <v>1.282792059996688E-2</v>
      </c>
      <c r="E8" s="15">
        <v>3.7193778633707621E-5</v>
      </c>
      <c r="F8" s="16">
        <v>1.0369366351453234E-2</v>
      </c>
      <c r="G8" s="13">
        <v>1.0307417349707388E-5</v>
      </c>
      <c r="H8" s="14">
        <v>2.9688861775801459E-3</v>
      </c>
      <c r="I8" s="15">
        <v>8.6057976302530874E-6</v>
      </c>
      <c r="J8" s="16">
        <v>2.5937166851602339E-3</v>
      </c>
      <c r="K8" s="13">
        <v>1.3042993738486515E-5</v>
      </c>
      <c r="L8" s="14">
        <v>5.3278760760838541E-3</v>
      </c>
      <c r="M8" s="15">
        <v>2.7687931495156798E-4</v>
      </c>
      <c r="N8" s="16">
        <v>2.8159352169025854E-2</v>
      </c>
      <c r="O8" s="13">
        <v>3.3686853961934898E-4</v>
      </c>
      <c r="P8" s="14">
        <v>4.3534802590322906E-2</v>
      </c>
      <c r="Q8" s="15">
        <v>-4.2636461942165138E-4</v>
      </c>
      <c r="R8" s="16">
        <v>5.4300904748960196E-2</v>
      </c>
      <c r="S8" s="13">
        <v>5.7226725225645477E-4</v>
      </c>
      <c r="T8" s="14">
        <v>7.5357170134781645E-2</v>
      </c>
      <c r="U8" s="15">
        <v>2.2042486570208425E-4</v>
      </c>
      <c r="V8" s="16">
        <v>9.3652340366919912E-2</v>
      </c>
      <c r="W8" s="13">
        <v>-1.3751072043586868E-4</v>
      </c>
      <c r="X8" s="14">
        <v>0.10794663205596026</v>
      </c>
      <c r="Y8" s="15">
        <v>1.3728355178774257E-4</v>
      </c>
      <c r="Z8" s="16">
        <v>0.11758111351786087</v>
      </c>
      <c r="AA8" s="1" t="s">
        <v>1</v>
      </c>
    </row>
    <row r="9" spans="1:27" x14ac:dyDescent="0.2">
      <c r="B9" s="18" t="s">
        <v>39</v>
      </c>
      <c r="C9" s="13">
        <v>0</v>
      </c>
      <c r="D9" s="14">
        <v>0</v>
      </c>
      <c r="E9" s="15">
        <v>0</v>
      </c>
      <c r="F9" s="16">
        <v>0</v>
      </c>
      <c r="G9" s="13">
        <v>0</v>
      </c>
      <c r="H9" s="14">
        <v>0</v>
      </c>
      <c r="I9" s="15">
        <v>0</v>
      </c>
      <c r="J9" s="16">
        <v>0</v>
      </c>
      <c r="K9" s="13">
        <v>0</v>
      </c>
      <c r="L9" s="14">
        <v>0</v>
      </c>
      <c r="M9" s="15">
        <v>0</v>
      </c>
      <c r="N9" s="16">
        <v>0</v>
      </c>
      <c r="O9" s="13">
        <v>0</v>
      </c>
      <c r="P9" s="14">
        <v>0</v>
      </c>
      <c r="Q9" s="15">
        <v>0</v>
      </c>
      <c r="R9" s="16">
        <v>0</v>
      </c>
      <c r="S9" s="13">
        <v>0</v>
      </c>
      <c r="T9" s="14">
        <v>0</v>
      </c>
      <c r="U9" s="15">
        <v>0</v>
      </c>
      <c r="V9" s="16">
        <v>0</v>
      </c>
      <c r="W9" s="13">
        <v>0</v>
      </c>
      <c r="X9" s="14">
        <v>0</v>
      </c>
      <c r="Y9" s="15">
        <v>0</v>
      </c>
      <c r="Z9" s="16">
        <v>0</v>
      </c>
      <c r="AA9" s="1" t="s">
        <v>1</v>
      </c>
    </row>
    <row r="10" spans="1:27" x14ac:dyDescent="0.2">
      <c r="B10" s="18" t="s">
        <v>40</v>
      </c>
      <c r="C10" s="13">
        <v>0</v>
      </c>
      <c r="D10" s="14">
        <v>0</v>
      </c>
      <c r="E10" s="15">
        <v>0</v>
      </c>
      <c r="F10" s="16">
        <v>0</v>
      </c>
      <c r="G10" s="13">
        <v>0</v>
      </c>
      <c r="H10" s="14">
        <v>0</v>
      </c>
      <c r="I10" s="15">
        <v>0</v>
      </c>
      <c r="J10" s="16">
        <v>0</v>
      </c>
      <c r="K10" s="13">
        <v>0</v>
      </c>
      <c r="L10" s="14">
        <v>0</v>
      </c>
      <c r="M10" s="15">
        <v>0</v>
      </c>
      <c r="N10" s="16">
        <v>0</v>
      </c>
      <c r="O10" s="13">
        <v>0</v>
      </c>
      <c r="P10" s="14">
        <v>0</v>
      </c>
      <c r="Q10" s="15">
        <v>0</v>
      </c>
      <c r="R10" s="16">
        <v>0</v>
      </c>
      <c r="S10" s="13">
        <v>0</v>
      </c>
      <c r="T10" s="14">
        <v>0</v>
      </c>
      <c r="U10" s="15">
        <v>0</v>
      </c>
      <c r="V10" s="16">
        <v>0</v>
      </c>
      <c r="W10" s="13">
        <v>0</v>
      </c>
      <c r="X10" s="14">
        <v>0</v>
      </c>
      <c r="Y10" s="15">
        <v>0</v>
      </c>
      <c r="Z10" s="16">
        <v>0</v>
      </c>
      <c r="AA10" s="1" t="s">
        <v>1</v>
      </c>
    </row>
    <row r="11" spans="1:27" x14ac:dyDescent="0.2">
      <c r="B11" s="18" t="s">
        <v>41</v>
      </c>
      <c r="C11" s="13">
        <v>0</v>
      </c>
      <c r="D11" s="14">
        <v>0</v>
      </c>
      <c r="E11" s="15">
        <v>0</v>
      </c>
      <c r="F11" s="16">
        <v>0</v>
      </c>
      <c r="G11" s="13">
        <v>0</v>
      </c>
      <c r="H11" s="14">
        <v>0</v>
      </c>
      <c r="I11" s="15">
        <v>0</v>
      </c>
      <c r="J11" s="16">
        <v>0</v>
      </c>
      <c r="K11" s="13">
        <v>0</v>
      </c>
      <c r="L11" s="14">
        <v>0</v>
      </c>
      <c r="M11" s="15">
        <v>0</v>
      </c>
      <c r="N11" s="16">
        <v>0</v>
      </c>
      <c r="O11" s="13">
        <v>0</v>
      </c>
      <c r="P11" s="14">
        <v>0</v>
      </c>
      <c r="Q11" s="15">
        <v>0</v>
      </c>
      <c r="R11" s="16">
        <v>0</v>
      </c>
      <c r="S11" s="13">
        <v>0</v>
      </c>
      <c r="T11" s="14">
        <v>0</v>
      </c>
      <c r="U11" s="15">
        <v>0</v>
      </c>
      <c r="V11" s="16">
        <v>0</v>
      </c>
      <c r="W11" s="13">
        <v>0</v>
      </c>
      <c r="X11" s="14">
        <v>0</v>
      </c>
      <c r="Y11" s="15">
        <v>0</v>
      </c>
      <c r="Z11" s="16">
        <v>0</v>
      </c>
      <c r="AA11" s="1" t="s">
        <v>1</v>
      </c>
    </row>
    <row r="12" spans="1:27" x14ac:dyDescent="0.2">
      <c r="B12" s="18" t="s">
        <v>42</v>
      </c>
      <c r="C12" s="13">
        <v>0</v>
      </c>
      <c r="D12" s="14">
        <v>0</v>
      </c>
      <c r="E12" s="15">
        <v>0</v>
      </c>
      <c r="F12" s="16">
        <v>0</v>
      </c>
      <c r="G12" s="13">
        <v>0</v>
      </c>
      <c r="H12" s="14">
        <v>0</v>
      </c>
      <c r="I12" s="15">
        <v>0</v>
      </c>
      <c r="J12" s="16">
        <v>0</v>
      </c>
      <c r="K12" s="13">
        <v>0</v>
      </c>
      <c r="L12" s="14">
        <v>0</v>
      </c>
      <c r="M12" s="15">
        <v>0</v>
      </c>
      <c r="N12" s="16">
        <v>0</v>
      </c>
      <c r="O12" s="13">
        <v>0</v>
      </c>
      <c r="P12" s="14">
        <v>0</v>
      </c>
      <c r="Q12" s="15">
        <v>0</v>
      </c>
      <c r="R12" s="16">
        <v>0</v>
      </c>
      <c r="S12" s="13">
        <v>0</v>
      </c>
      <c r="T12" s="14">
        <v>0</v>
      </c>
      <c r="U12" s="15">
        <v>0</v>
      </c>
      <c r="V12" s="16">
        <v>0</v>
      </c>
      <c r="W12" s="13">
        <v>0</v>
      </c>
      <c r="X12" s="14">
        <v>0</v>
      </c>
      <c r="Y12" s="15">
        <v>0</v>
      </c>
      <c r="Z12" s="16">
        <v>0</v>
      </c>
      <c r="AA12" s="1" t="s">
        <v>1</v>
      </c>
    </row>
    <row r="13" spans="1:27" x14ac:dyDescent="0.2">
      <c r="B13" s="18" t="s">
        <v>43</v>
      </c>
      <c r="C13" s="13">
        <v>0</v>
      </c>
      <c r="D13" s="14">
        <v>0</v>
      </c>
      <c r="E13" s="15">
        <v>0</v>
      </c>
      <c r="F13" s="16">
        <v>0</v>
      </c>
      <c r="G13" s="13">
        <v>0</v>
      </c>
      <c r="H13" s="14">
        <v>0</v>
      </c>
      <c r="I13" s="15">
        <v>0</v>
      </c>
      <c r="J13" s="16">
        <v>0</v>
      </c>
      <c r="K13" s="13">
        <v>0</v>
      </c>
      <c r="L13" s="14">
        <v>0</v>
      </c>
      <c r="M13" s="15">
        <v>0</v>
      </c>
      <c r="N13" s="16">
        <v>0</v>
      </c>
      <c r="O13" s="13">
        <v>0</v>
      </c>
      <c r="P13" s="14">
        <v>0</v>
      </c>
      <c r="Q13" s="15">
        <v>0</v>
      </c>
      <c r="R13" s="16">
        <v>0</v>
      </c>
      <c r="S13" s="13">
        <v>0</v>
      </c>
      <c r="T13" s="14">
        <v>0</v>
      </c>
      <c r="U13" s="15">
        <v>0</v>
      </c>
      <c r="V13" s="16">
        <v>0</v>
      </c>
      <c r="W13" s="13">
        <v>0</v>
      </c>
      <c r="X13" s="14">
        <v>0</v>
      </c>
      <c r="Y13" s="15">
        <v>0</v>
      </c>
      <c r="Z13" s="16">
        <v>0</v>
      </c>
      <c r="AA13" s="1" t="s">
        <v>1</v>
      </c>
    </row>
    <row r="14" spans="1:27" x14ac:dyDescent="0.2">
      <c r="B14" s="18" t="s">
        <v>44</v>
      </c>
      <c r="C14" s="13">
        <v>3.0975329529299402E-2</v>
      </c>
      <c r="D14" s="14">
        <v>0.96328030512955665</v>
      </c>
      <c r="E14" s="15">
        <v>1.9949832007548109E-2</v>
      </c>
      <c r="F14" s="16">
        <v>0.94677382886524197</v>
      </c>
      <c r="G14" s="13">
        <v>6.0525723707691263E-2</v>
      </c>
      <c r="H14" s="14">
        <v>0.89638252805750795</v>
      </c>
      <c r="I14" s="15">
        <v>-9.283151013931951E-3</v>
      </c>
      <c r="J14" s="16">
        <v>0.83363090073020596</v>
      </c>
      <c r="K14" s="13">
        <v>1.4860458528717015E-2</v>
      </c>
      <c r="L14" s="14">
        <v>0.78041454027306034</v>
      </c>
      <c r="M14" s="15">
        <v>4.2554408074705792E-2</v>
      </c>
      <c r="N14" s="16">
        <v>0.72245749360107403</v>
      </c>
      <c r="O14" s="13">
        <v>5.7353166987579619E-3</v>
      </c>
      <c r="P14" s="14">
        <v>0.67031872894409361</v>
      </c>
      <c r="Q14" s="15">
        <v>-5.4103270243453308E-3</v>
      </c>
      <c r="R14" s="16">
        <v>0.61806714813376518</v>
      </c>
      <c r="S14" s="13">
        <v>1.9153018156218532E-2</v>
      </c>
      <c r="T14" s="14">
        <v>0.56482838656352052</v>
      </c>
      <c r="U14" s="15">
        <v>1.2753732461316797E-3</v>
      </c>
      <c r="V14" s="16">
        <v>0.5083493347067165</v>
      </c>
      <c r="W14" s="13">
        <v>1.5463551056807519E-2</v>
      </c>
      <c r="X14" s="14">
        <v>0.46821659154002659</v>
      </c>
      <c r="Y14" s="15">
        <v>-4.9930632757917062E-3</v>
      </c>
      <c r="Z14" s="16">
        <v>0.44526239864175693</v>
      </c>
      <c r="AA14" s="1" t="s">
        <v>1</v>
      </c>
    </row>
    <row r="15" spans="1:27" x14ac:dyDescent="0.2">
      <c r="B15" s="18" t="s">
        <v>45</v>
      </c>
      <c r="C15" s="13">
        <v>0</v>
      </c>
      <c r="D15" s="14">
        <v>0</v>
      </c>
      <c r="E15" s="15">
        <v>0</v>
      </c>
      <c r="F15" s="16">
        <v>0</v>
      </c>
      <c r="G15" s="13">
        <v>0</v>
      </c>
      <c r="H15" s="14">
        <v>0</v>
      </c>
      <c r="I15" s="15">
        <v>0</v>
      </c>
      <c r="J15" s="16">
        <v>0</v>
      </c>
      <c r="K15" s="13">
        <v>0</v>
      </c>
      <c r="L15" s="14">
        <v>0</v>
      </c>
      <c r="M15" s="15">
        <v>0</v>
      </c>
      <c r="N15" s="16">
        <v>0</v>
      </c>
      <c r="O15" s="13">
        <v>0</v>
      </c>
      <c r="P15" s="14">
        <v>0</v>
      </c>
      <c r="Q15" s="15">
        <v>0</v>
      </c>
      <c r="R15" s="16">
        <v>0</v>
      </c>
      <c r="S15" s="13">
        <v>0</v>
      </c>
      <c r="T15" s="14">
        <v>0</v>
      </c>
      <c r="U15" s="15">
        <v>0</v>
      </c>
      <c r="V15" s="16">
        <v>0</v>
      </c>
      <c r="W15" s="13">
        <v>0</v>
      </c>
      <c r="X15" s="14">
        <v>0</v>
      </c>
      <c r="Y15" s="15">
        <v>0</v>
      </c>
      <c r="Z15" s="16">
        <v>0</v>
      </c>
      <c r="AA15" s="1" t="s">
        <v>1</v>
      </c>
    </row>
    <row r="16" spans="1:27" x14ac:dyDescent="0.2">
      <c r="B16" s="18" t="s">
        <v>46</v>
      </c>
      <c r="C16" s="13">
        <v>0</v>
      </c>
      <c r="D16" s="14">
        <v>0</v>
      </c>
      <c r="E16" s="15">
        <v>0</v>
      </c>
      <c r="F16" s="16">
        <v>0</v>
      </c>
      <c r="G16" s="13">
        <v>0</v>
      </c>
      <c r="H16" s="14">
        <v>0</v>
      </c>
      <c r="I16" s="15">
        <v>0</v>
      </c>
      <c r="J16" s="16">
        <v>0</v>
      </c>
      <c r="K16" s="13">
        <v>0</v>
      </c>
      <c r="L16" s="14">
        <v>0</v>
      </c>
      <c r="M16" s="15">
        <v>0</v>
      </c>
      <c r="N16" s="16">
        <v>0</v>
      </c>
      <c r="O16" s="13">
        <v>0</v>
      </c>
      <c r="P16" s="14">
        <v>0</v>
      </c>
      <c r="Q16" s="15">
        <v>0</v>
      </c>
      <c r="R16" s="16">
        <v>0</v>
      </c>
      <c r="S16" s="13">
        <v>0</v>
      </c>
      <c r="T16" s="14">
        <v>0</v>
      </c>
      <c r="U16" s="15">
        <v>0</v>
      </c>
      <c r="V16" s="16">
        <v>0</v>
      </c>
      <c r="W16" s="13">
        <v>0</v>
      </c>
      <c r="X16" s="14">
        <v>0</v>
      </c>
      <c r="Y16" s="15">
        <v>0</v>
      </c>
      <c r="Z16" s="16">
        <v>0</v>
      </c>
      <c r="AA16" s="1" t="s">
        <v>1</v>
      </c>
    </row>
    <row r="17" spans="2:27" x14ac:dyDescent="0.2">
      <c r="B17" s="18" t="s">
        <v>47</v>
      </c>
      <c r="C17" s="13">
        <v>0</v>
      </c>
      <c r="D17" s="14">
        <v>0</v>
      </c>
      <c r="E17" s="15">
        <v>0</v>
      </c>
      <c r="F17" s="16">
        <v>0</v>
      </c>
      <c r="G17" s="13">
        <v>0</v>
      </c>
      <c r="H17" s="14">
        <v>0</v>
      </c>
      <c r="I17" s="15">
        <v>0</v>
      </c>
      <c r="J17" s="16">
        <v>0</v>
      </c>
      <c r="K17" s="13">
        <v>0</v>
      </c>
      <c r="L17" s="14">
        <v>0</v>
      </c>
      <c r="M17" s="15">
        <v>0</v>
      </c>
      <c r="N17" s="16">
        <v>0</v>
      </c>
      <c r="O17" s="13">
        <v>0</v>
      </c>
      <c r="P17" s="14">
        <v>0</v>
      </c>
      <c r="Q17" s="15">
        <v>0</v>
      </c>
      <c r="R17" s="16">
        <v>0</v>
      </c>
      <c r="S17" s="13">
        <v>0</v>
      </c>
      <c r="T17" s="14">
        <v>0</v>
      </c>
      <c r="U17" s="15">
        <v>0</v>
      </c>
      <c r="V17" s="16">
        <v>0</v>
      </c>
      <c r="W17" s="13">
        <v>0</v>
      </c>
      <c r="X17" s="14">
        <v>0</v>
      </c>
      <c r="Y17" s="15">
        <v>0</v>
      </c>
      <c r="Z17" s="16">
        <v>0</v>
      </c>
      <c r="AA17" s="1" t="s">
        <v>1</v>
      </c>
    </row>
    <row r="18" spans="2:27" x14ac:dyDescent="0.2">
      <c r="B18" s="18" t="s">
        <v>48</v>
      </c>
      <c r="C18" s="13">
        <v>-1.4539110513330671E-4</v>
      </c>
      <c r="D18" s="14">
        <v>-2.2484447864227791E-7</v>
      </c>
      <c r="E18" s="15">
        <v>1.2862286449419219E-3</v>
      </c>
      <c r="F18" s="16">
        <v>-7.5489112010562634E-4</v>
      </c>
      <c r="G18" s="13">
        <v>4.8036399053121397E-3</v>
      </c>
      <c r="H18" s="14">
        <v>-1.1151206316845597E-3</v>
      </c>
      <c r="I18" s="15">
        <v>-4.7070450873012608E-3</v>
      </c>
      <c r="J18" s="16">
        <v>3.1319162397766094E-3</v>
      </c>
      <c r="K18" s="13">
        <v>5.8526243516856865E-3</v>
      </c>
      <c r="L18" s="14">
        <v>-2.6739479858038039E-3</v>
      </c>
      <c r="M18" s="15">
        <v>1.2760914871094778E-2</v>
      </c>
      <c r="N18" s="16">
        <v>9.788717756339867E-5</v>
      </c>
      <c r="O18" s="13">
        <v>3.5570049177061631E-3</v>
      </c>
      <c r="P18" s="14">
        <v>9.5405458573027575E-3</v>
      </c>
      <c r="Q18" s="15">
        <v>-3.3008675898334411E-3</v>
      </c>
      <c r="R18" s="16">
        <v>1.0526062940685968E-2</v>
      </c>
      <c r="S18" s="13">
        <v>1.7238873210216062E-2</v>
      </c>
      <c r="T18" s="14">
        <v>2.6324207935972338E-3</v>
      </c>
      <c r="U18" s="15">
        <v>-5.1906441561863376E-3</v>
      </c>
      <c r="V18" s="16">
        <v>1.3172029938949536E-2</v>
      </c>
      <c r="W18" s="13">
        <v>1.468427695122851E-2</v>
      </c>
      <c r="X18" s="14">
        <v>-6.2245579033059599E-3</v>
      </c>
      <c r="Y18" s="15">
        <v>-1.2537100233491298E-2</v>
      </c>
      <c r="Z18" s="16">
        <v>-3.8577175193617599E-3</v>
      </c>
      <c r="AA18" s="1" t="s">
        <v>1</v>
      </c>
    </row>
    <row r="19" spans="2:27" x14ac:dyDescent="0.2">
      <c r="B19" s="18" t="s">
        <v>49</v>
      </c>
      <c r="C19" s="13">
        <v>0</v>
      </c>
      <c r="D19" s="14">
        <v>0</v>
      </c>
      <c r="E19" s="15">
        <v>0</v>
      </c>
      <c r="F19" s="16">
        <v>0</v>
      </c>
      <c r="G19" s="13">
        <v>0</v>
      </c>
      <c r="H19" s="14">
        <v>0</v>
      </c>
      <c r="I19" s="15">
        <v>0</v>
      </c>
      <c r="J19" s="16">
        <v>0</v>
      </c>
      <c r="K19" s="13">
        <v>0</v>
      </c>
      <c r="L19" s="14">
        <v>0</v>
      </c>
      <c r="M19" s="15">
        <v>0</v>
      </c>
      <c r="N19" s="16">
        <v>0</v>
      </c>
      <c r="O19" s="13">
        <v>0</v>
      </c>
      <c r="P19" s="14">
        <v>0</v>
      </c>
      <c r="Q19" s="15">
        <v>0</v>
      </c>
      <c r="R19" s="16">
        <v>0</v>
      </c>
      <c r="S19" s="13">
        <v>0</v>
      </c>
      <c r="T19" s="14">
        <v>0</v>
      </c>
      <c r="U19" s="15">
        <v>0</v>
      </c>
      <c r="V19" s="16">
        <v>0</v>
      </c>
      <c r="W19" s="13">
        <v>0</v>
      </c>
      <c r="X19" s="14">
        <v>0</v>
      </c>
      <c r="Y19" s="15">
        <v>0</v>
      </c>
      <c r="Z19" s="16">
        <v>0</v>
      </c>
      <c r="AA19" s="1" t="s">
        <v>1</v>
      </c>
    </row>
    <row r="20" spans="2:27" x14ac:dyDescent="0.2">
      <c r="B20" s="18" t="s">
        <v>50</v>
      </c>
      <c r="C20" s="13">
        <v>0</v>
      </c>
      <c r="D20" s="14">
        <v>0</v>
      </c>
      <c r="E20" s="15">
        <v>0</v>
      </c>
      <c r="F20" s="16">
        <v>0</v>
      </c>
      <c r="G20" s="13">
        <v>0</v>
      </c>
      <c r="H20" s="14">
        <v>0</v>
      </c>
      <c r="I20" s="15">
        <v>0</v>
      </c>
      <c r="J20" s="16">
        <v>0</v>
      </c>
      <c r="K20" s="13">
        <v>0</v>
      </c>
      <c r="L20" s="14">
        <v>0</v>
      </c>
      <c r="M20" s="15">
        <v>0</v>
      </c>
      <c r="N20" s="16">
        <v>0</v>
      </c>
      <c r="O20" s="13">
        <v>0</v>
      </c>
      <c r="P20" s="14">
        <v>0</v>
      </c>
      <c r="Q20" s="15">
        <v>0</v>
      </c>
      <c r="R20" s="16">
        <v>0</v>
      </c>
      <c r="S20" s="13">
        <v>0</v>
      </c>
      <c r="T20" s="14">
        <v>0</v>
      </c>
      <c r="U20" s="15">
        <v>0</v>
      </c>
      <c r="V20" s="16">
        <v>0</v>
      </c>
      <c r="W20" s="13">
        <v>0</v>
      </c>
      <c r="X20" s="14">
        <v>0</v>
      </c>
      <c r="Y20" s="15">
        <v>0</v>
      </c>
      <c r="Z20" s="16">
        <v>0</v>
      </c>
      <c r="AA20" s="1" t="s">
        <v>1</v>
      </c>
    </row>
    <row r="21" spans="2:27" x14ac:dyDescent="0.2">
      <c r="B21" s="18" t="s">
        <v>51</v>
      </c>
      <c r="C21" s="13">
        <v>0</v>
      </c>
      <c r="D21" s="14">
        <v>0</v>
      </c>
      <c r="E21" s="15">
        <v>0</v>
      </c>
      <c r="F21" s="16">
        <v>0</v>
      </c>
      <c r="G21" s="13">
        <v>0</v>
      </c>
      <c r="H21" s="14">
        <v>0</v>
      </c>
      <c r="I21" s="15">
        <v>0</v>
      </c>
      <c r="J21" s="16">
        <v>0</v>
      </c>
      <c r="K21" s="13">
        <v>0</v>
      </c>
      <c r="L21" s="14">
        <v>0</v>
      </c>
      <c r="M21" s="15">
        <v>0</v>
      </c>
      <c r="N21" s="16">
        <v>0</v>
      </c>
      <c r="O21" s="13">
        <v>0</v>
      </c>
      <c r="P21" s="14">
        <v>0</v>
      </c>
      <c r="Q21" s="15">
        <v>0</v>
      </c>
      <c r="R21" s="16">
        <v>0</v>
      </c>
      <c r="S21" s="13">
        <v>0</v>
      </c>
      <c r="T21" s="14">
        <v>0</v>
      </c>
      <c r="U21" s="15">
        <v>0</v>
      </c>
      <c r="V21" s="16">
        <v>0</v>
      </c>
      <c r="W21" s="13">
        <v>0</v>
      </c>
      <c r="X21" s="14">
        <v>0</v>
      </c>
      <c r="Y21" s="15">
        <v>0</v>
      </c>
      <c r="Z21" s="16">
        <v>0</v>
      </c>
      <c r="AA21" s="1" t="s">
        <v>1</v>
      </c>
    </row>
    <row r="22" spans="2:27" x14ac:dyDescent="0.2">
      <c r="B22" s="18" t="s">
        <v>52</v>
      </c>
      <c r="C22" s="13">
        <v>0</v>
      </c>
      <c r="D22" s="14">
        <v>0</v>
      </c>
      <c r="E22" s="15">
        <v>0</v>
      </c>
      <c r="F22" s="16">
        <v>0</v>
      </c>
      <c r="G22" s="13">
        <v>0</v>
      </c>
      <c r="H22" s="14">
        <v>0</v>
      </c>
      <c r="I22" s="15">
        <v>0</v>
      </c>
      <c r="J22" s="16">
        <v>0</v>
      </c>
      <c r="K22" s="13">
        <v>0</v>
      </c>
      <c r="L22" s="14">
        <v>0</v>
      </c>
      <c r="M22" s="15">
        <v>0</v>
      </c>
      <c r="N22" s="16">
        <v>0</v>
      </c>
      <c r="O22" s="13">
        <v>0</v>
      </c>
      <c r="P22" s="14">
        <v>0</v>
      </c>
      <c r="Q22" s="15">
        <v>0</v>
      </c>
      <c r="R22" s="16">
        <v>0</v>
      </c>
      <c r="S22" s="13">
        <v>0</v>
      </c>
      <c r="T22" s="14">
        <v>0</v>
      </c>
      <c r="U22" s="15">
        <v>0</v>
      </c>
      <c r="V22" s="16">
        <v>0</v>
      </c>
      <c r="W22" s="13">
        <v>0</v>
      </c>
      <c r="X22" s="14">
        <v>0</v>
      </c>
      <c r="Y22" s="15">
        <v>0</v>
      </c>
      <c r="Z22" s="16">
        <v>0</v>
      </c>
      <c r="AA22" s="1" t="s">
        <v>1</v>
      </c>
    </row>
    <row r="23" spans="2:27" x14ac:dyDescent="0.2">
      <c r="B23" s="18" t="s">
        <v>53</v>
      </c>
      <c r="C23" s="13">
        <v>0</v>
      </c>
      <c r="D23" s="14">
        <v>0</v>
      </c>
      <c r="E23" s="15">
        <v>0</v>
      </c>
      <c r="F23" s="16">
        <v>0</v>
      </c>
      <c r="G23" s="13">
        <v>0</v>
      </c>
      <c r="H23" s="14">
        <v>0</v>
      </c>
      <c r="I23" s="15">
        <v>0</v>
      </c>
      <c r="J23" s="16">
        <v>0</v>
      </c>
      <c r="K23" s="13">
        <v>0</v>
      </c>
      <c r="L23" s="14">
        <v>0</v>
      </c>
      <c r="M23" s="15">
        <v>0</v>
      </c>
      <c r="N23" s="16">
        <v>0</v>
      </c>
      <c r="O23" s="13">
        <v>0</v>
      </c>
      <c r="P23" s="14">
        <v>0</v>
      </c>
      <c r="Q23" s="15">
        <v>0</v>
      </c>
      <c r="R23" s="16">
        <v>0</v>
      </c>
      <c r="S23" s="13">
        <v>0</v>
      </c>
      <c r="T23" s="14">
        <v>0</v>
      </c>
      <c r="U23" s="15">
        <v>0</v>
      </c>
      <c r="V23" s="16">
        <v>0</v>
      </c>
      <c r="W23" s="13">
        <v>0</v>
      </c>
      <c r="X23" s="14">
        <v>0</v>
      </c>
      <c r="Y23" s="15">
        <v>0</v>
      </c>
      <c r="Z23" s="16">
        <v>0</v>
      </c>
      <c r="AA23" s="1" t="s">
        <v>1</v>
      </c>
    </row>
    <row r="24" spans="2:27" x14ac:dyDescent="0.2">
      <c r="B24" s="18" t="s">
        <v>54</v>
      </c>
      <c r="C24" s="13">
        <v>0</v>
      </c>
      <c r="D24" s="14">
        <v>0</v>
      </c>
      <c r="E24" s="15">
        <v>0</v>
      </c>
      <c r="F24" s="16">
        <v>0</v>
      </c>
      <c r="G24" s="13">
        <v>0</v>
      </c>
      <c r="H24" s="14">
        <v>0</v>
      </c>
      <c r="I24" s="15">
        <v>0</v>
      </c>
      <c r="J24" s="16">
        <v>0</v>
      </c>
      <c r="K24" s="13">
        <v>0</v>
      </c>
      <c r="L24" s="14">
        <v>0</v>
      </c>
      <c r="M24" s="15">
        <v>0</v>
      </c>
      <c r="N24" s="16">
        <v>0</v>
      </c>
      <c r="O24" s="13">
        <v>0</v>
      </c>
      <c r="P24" s="14">
        <v>0</v>
      </c>
      <c r="Q24" s="15">
        <v>0</v>
      </c>
      <c r="R24" s="16">
        <v>0</v>
      </c>
      <c r="S24" s="13">
        <v>0</v>
      </c>
      <c r="T24" s="14">
        <v>0</v>
      </c>
      <c r="U24" s="15">
        <v>0</v>
      </c>
      <c r="V24" s="16">
        <v>0</v>
      </c>
      <c r="W24" s="13">
        <v>0</v>
      </c>
      <c r="X24" s="14">
        <v>0</v>
      </c>
      <c r="Y24" s="15">
        <v>0</v>
      </c>
      <c r="Z24" s="16">
        <v>0</v>
      </c>
      <c r="AA24" s="1" t="s">
        <v>1</v>
      </c>
    </row>
    <row r="25" spans="2:27" x14ac:dyDescent="0.2">
      <c r="B25" s="18" t="s">
        <v>55</v>
      </c>
      <c r="C25" s="13">
        <v>1.0166180041027288E-4</v>
      </c>
      <c r="D25" s="14">
        <v>1.3997547309296433E-4</v>
      </c>
      <c r="E25" s="15">
        <v>9.0426325188581376E-5</v>
      </c>
      <c r="F25" s="16">
        <v>6.9138335889680369E-5</v>
      </c>
      <c r="G25" s="13">
        <v>-1.0093340426703463E-4</v>
      </c>
      <c r="H25" s="14">
        <v>1.8388503732197212E-4</v>
      </c>
      <c r="I25" s="15">
        <v>-3.5493490768406878E-5</v>
      </c>
      <c r="J25" s="16">
        <v>-5.8440268934603352E-4</v>
      </c>
      <c r="K25" s="13">
        <v>1.1538340413209686E-4</v>
      </c>
      <c r="L25" s="14">
        <v>-2.0247009796954302E-3</v>
      </c>
      <c r="M25" s="15">
        <v>-2.4099288943524316E-4</v>
      </c>
      <c r="N25" s="16">
        <v>-5.1975679139483781E-3</v>
      </c>
      <c r="O25" s="13">
        <v>3.8895429263721557E-4</v>
      </c>
      <c r="P25" s="14">
        <v>-5.9277456365323042E-3</v>
      </c>
      <c r="Q25" s="15">
        <v>3.5876252055129732E-4</v>
      </c>
      <c r="R25" s="16">
        <v>-7.3551752878088204E-3</v>
      </c>
      <c r="S25" s="13">
        <v>-2.3295959711026643E-4</v>
      </c>
      <c r="T25" s="14">
        <v>-9.5959904155773039E-3</v>
      </c>
      <c r="U25" s="15">
        <v>9.8774131266866205E-5</v>
      </c>
      <c r="V25" s="16">
        <v>-2.0319329911642876E-2</v>
      </c>
      <c r="W25" s="13">
        <v>2.4827242076806965E-4</v>
      </c>
      <c r="X25" s="14">
        <v>-1.5027692917347285E-2</v>
      </c>
      <c r="Y25" s="15">
        <v>-1.4006757217590031E-4</v>
      </c>
      <c r="Z25" s="16">
        <v>3.628666645099404E-3</v>
      </c>
      <c r="AA25" s="1" t="s">
        <v>1</v>
      </c>
    </row>
    <row r="26" spans="2:27" ht="15" x14ac:dyDescent="0.25">
      <c r="B26" s="19" t="s">
        <v>56</v>
      </c>
      <c r="C26" s="20">
        <v>3.0975321857712679E-2</v>
      </c>
      <c r="D26" s="21">
        <v>1.0000000000000007</v>
      </c>
      <c r="E26" s="22">
        <v>2.1408698828492057E-2</v>
      </c>
      <c r="F26" s="23">
        <v>0.99999999999999289</v>
      </c>
      <c r="G26" s="24">
        <v>6.5776874148417042E-2</v>
      </c>
      <c r="H26" s="21">
        <v>1.0000000000000022</v>
      </c>
      <c r="I26" s="22">
        <v>-1.3328913943939424E-2</v>
      </c>
      <c r="J26" s="23">
        <v>0.99999999999999156</v>
      </c>
      <c r="K26" s="24">
        <v>2.1443707203876672E-2</v>
      </c>
      <c r="L26" s="21">
        <v>0.99999999999999778</v>
      </c>
      <c r="M26" s="22">
        <v>5.6788194221087718E-2</v>
      </c>
      <c r="N26" s="23">
        <v>1.0000000000000033</v>
      </c>
      <c r="O26" s="24">
        <v>1.0637386380985436E-2</v>
      </c>
      <c r="P26" s="21">
        <v>0.99999999999999378</v>
      </c>
      <c r="Q26" s="22">
        <v>-9.1089591770966427E-3</v>
      </c>
      <c r="R26" s="23">
        <v>0.99999999999999856</v>
      </c>
      <c r="S26" s="24">
        <v>3.8624716553415039E-2</v>
      </c>
      <c r="T26" s="21">
        <v>0.99999999999999956</v>
      </c>
      <c r="U26" s="22">
        <v>-2.6891092873554401E-3</v>
      </c>
      <c r="V26" s="23">
        <v>1.0000000000000038</v>
      </c>
      <c r="W26" s="24">
        <v>3.1007727702082155E-2</v>
      </c>
      <c r="X26" s="21">
        <v>0.99999999999997324</v>
      </c>
      <c r="Y26" s="22">
        <v>-1.5731044925128779E-2</v>
      </c>
      <c r="Z26" s="23">
        <v>1.0000000000000087</v>
      </c>
      <c r="AA26" s="1" t="s">
        <v>1</v>
      </c>
    </row>
    <row r="27" spans="2:27" ht="15" x14ac:dyDescent="0.25">
      <c r="B27" s="25" t="s">
        <v>57</v>
      </c>
      <c r="C27" s="26">
        <v>32106.253582737016</v>
      </c>
      <c r="D27" s="27" t="s">
        <v>58</v>
      </c>
      <c r="E27" s="28">
        <v>24490.112666277997</v>
      </c>
      <c r="F27" s="27" t="s">
        <v>58</v>
      </c>
      <c r="G27" s="26">
        <v>87802.355807878965</v>
      </c>
      <c r="H27" s="27" t="s">
        <v>58</v>
      </c>
      <c r="I27" s="28">
        <v>-20591.645224623</v>
      </c>
      <c r="J27" s="27" t="s">
        <v>58</v>
      </c>
      <c r="K27" s="26">
        <v>33548.379777698006</v>
      </c>
      <c r="L27" s="27" t="s">
        <v>58</v>
      </c>
      <c r="M27" s="28">
        <v>99943.761104400051</v>
      </c>
      <c r="N27" s="27" t="s">
        <v>58</v>
      </c>
      <c r="O27" s="26">
        <v>26564.193392493002</v>
      </c>
      <c r="P27" s="27" t="s">
        <v>58</v>
      </c>
      <c r="Q27" s="28">
        <v>-21172.665547306002</v>
      </c>
      <c r="R27" s="27" t="s">
        <v>58</v>
      </c>
      <c r="S27" s="26">
        <v>95056.193769446007</v>
      </c>
      <c r="T27" s="27" t="s">
        <v>58</v>
      </c>
      <c r="U27" s="28">
        <v>-8909.8465326749938</v>
      </c>
      <c r="V27" s="29" t="s">
        <v>58</v>
      </c>
      <c r="W27" s="26">
        <v>82636.879595020029</v>
      </c>
      <c r="X27" s="29" t="s">
        <v>58</v>
      </c>
      <c r="Y27" s="28">
        <v>-46974.726465339998</v>
      </c>
      <c r="Z27" s="29" t="s">
        <v>58</v>
      </c>
      <c r="AA27" s="1" t="s">
        <v>1</v>
      </c>
    </row>
    <row r="28" spans="2:27" x14ac:dyDescent="0.2">
      <c r="B28" s="38" t="s">
        <v>59</v>
      </c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/>
    </row>
    <row r="29" spans="2:27" x14ac:dyDescent="0.2">
      <c r="B29" s="12" t="s">
        <v>60</v>
      </c>
      <c r="C29" s="30">
        <v>3.1009312697433237E-2</v>
      </c>
      <c r="D29" s="31">
        <v>0.99998632171135071</v>
      </c>
      <c r="E29" s="32">
        <v>2.1016952626690091E-2</v>
      </c>
      <c r="F29" s="33">
        <v>1.0001355421329876</v>
      </c>
      <c r="G29" s="30">
        <v>6.5404012584525342E-2</v>
      </c>
      <c r="H29" s="31">
        <v>1.0001247288728885</v>
      </c>
      <c r="I29" s="32">
        <v>-1.3068460644836084E-2</v>
      </c>
      <c r="J29" s="33">
        <v>0.99990182385109783</v>
      </c>
      <c r="K29" s="30">
        <v>2.0517767739095395E-2</v>
      </c>
      <c r="L29" s="31">
        <v>1.0008990907381934</v>
      </c>
      <c r="M29" s="32">
        <v>5.5159230103939687E-2</v>
      </c>
      <c r="N29" s="33">
        <v>0.99395815491140183</v>
      </c>
      <c r="O29" s="30">
        <v>1.0632716144140143E-2</v>
      </c>
      <c r="P29" s="31">
        <v>0.98101312470677737</v>
      </c>
      <c r="Q29" s="32">
        <v>-8.7690357317773329E-3</v>
      </c>
      <c r="R29" s="33">
        <v>0.97788055443101829</v>
      </c>
      <c r="S29" s="30">
        <v>3.7549397834925349E-2</v>
      </c>
      <c r="T29" s="31">
        <v>0.97302836930292602</v>
      </c>
      <c r="U29" s="32">
        <v>-2.2375857118915139E-3</v>
      </c>
      <c r="V29" s="33">
        <v>0.97102805843298767</v>
      </c>
      <c r="W29" s="30">
        <v>2.9472820364563095E-2</v>
      </c>
      <c r="X29" s="31">
        <v>0.97254173220256823</v>
      </c>
      <c r="Y29" s="32">
        <v>-1.4348324642210969E-2</v>
      </c>
      <c r="Z29" s="33">
        <v>0.97642740608332379</v>
      </c>
      <c r="AA29" s="1" t="s">
        <v>1</v>
      </c>
    </row>
    <row r="30" spans="2:27" x14ac:dyDescent="0.2">
      <c r="B30" s="18" t="s">
        <v>61</v>
      </c>
      <c r="C30" s="13">
        <v>-3.3990839720569837E-5</v>
      </c>
      <c r="D30" s="14">
        <v>1.3678288646673778E-5</v>
      </c>
      <c r="E30" s="15">
        <v>3.9174620180196733E-4</v>
      </c>
      <c r="F30" s="16">
        <v>-1.3554213298158898E-4</v>
      </c>
      <c r="G30" s="13">
        <v>3.728615638917221E-4</v>
      </c>
      <c r="H30" s="14">
        <v>-1.247288728884127E-4</v>
      </c>
      <c r="I30" s="15">
        <v>-2.6045329910334117E-4</v>
      </c>
      <c r="J30" s="16">
        <v>9.8176148899006016E-5</v>
      </c>
      <c r="K30" s="13">
        <v>9.2593946478127735E-4</v>
      </c>
      <c r="L30" s="14">
        <v>-8.9909073819035689E-4</v>
      </c>
      <c r="M30" s="15">
        <v>1.6289641171479887E-3</v>
      </c>
      <c r="N30" s="16">
        <v>6.0418450886022875E-3</v>
      </c>
      <c r="O30" s="13">
        <v>4.6702368452923351E-6</v>
      </c>
      <c r="P30" s="14">
        <v>1.8986875293214345E-2</v>
      </c>
      <c r="Q30" s="15">
        <v>-3.3992344531930883E-4</v>
      </c>
      <c r="R30" s="16">
        <v>2.211944556897948E-2</v>
      </c>
      <c r="S30" s="13">
        <v>1.0753187184896933E-3</v>
      </c>
      <c r="T30" s="14">
        <v>2.6971630697075435E-2</v>
      </c>
      <c r="U30" s="15">
        <v>-4.5152357546392923E-4</v>
      </c>
      <c r="V30" s="16">
        <v>2.897194156698818E-2</v>
      </c>
      <c r="W30" s="13">
        <v>1.5349073375190618E-3</v>
      </c>
      <c r="X30" s="14">
        <v>2.7458267797430869E-2</v>
      </c>
      <c r="Y30" s="15">
        <v>-1.3827202829178125E-3</v>
      </c>
      <c r="Z30" s="16">
        <v>2.3572593916675499E-2</v>
      </c>
      <c r="AA30" s="1" t="s">
        <v>1</v>
      </c>
    </row>
    <row r="31" spans="2:27" ht="15" x14ac:dyDescent="0.25">
      <c r="B31" s="19" t="s">
        <v>56</v>
      </c>
      <c r="C31" s="24">
        <v>3.0975321857712679E-2</v>
      </c>
      <c r="D31" s="21">
        <v>0.99999999999999734</v>
      </c>
      <c r="E31" s="22">
        <v>2.1408698828492057E-2</v>
      </c>
      <c r="F31" s="23">
        <v>1.000000000000006</v>
      </c>
      <c r="G31" s="24">
        <v>6.5776874148417042E-2</v>
      </c>
      <c r="H31" s="21">
        <v>1</v>
      </c>
      <c r="I31" s="22">
        <v>-1.3328913943939424E-2</v>
      </c>
      <c r="J31" s="23">
        <v>0.99999999999999678</v>
      </c>
      <c r="K31" s="24">
        <v>2.1443707203876672E-2</v>
      </c>
      <c r="L31" s="21">
        <v>1.0000000000000031</v>
      </c>
      <c r="M31" s="22">
        <v>5.6788194221087718E-2</v>
      </c>
      <c r="N31" s="23">
        <v>1.0000000000000042</v>
      </c>
      <c r="O31" s="24">
        <v>1.0637386380985436E-2</v>
      </c>
      <c r="P31" s="21">
        <v>0.99999999999999167</v>
      </c>
      <c r="Q31" s="22">
        <v>-9.1089591770966427E-3</v>
      </c>
      <c r="R31" s="23">
        <v>0.99999999999999778</v>
      </c>
      <c r="S31" s="24">
        <v>3.8624716553415039E-2</v>
      </c>
      <c r="T31" s="21">
        <v>1.0000000000000016</v>
      </c>
      <c r="U31" s="22">
        <v>-2.6891092873554401E-3</v>
      </c>
      <c r="V31" s="23">
        <v>0.9999999999999758</v>
      </c>
      <c r="W31" s="24">
        <v>3.1007727702082155E-2</v>
      </c>
      <c r="X31" s="21">
        <v>0.99999999999999911</v>
      </c>
      <c r="Y31" s="22">
        <v>-1.5731044925128779E-2</v>
      </c>
      <c r="Z31" s="23">
        <v>0.99999999999999933</v>
      </c>
      <c r="AA31" s="1" t="s">
        <v>1</v>
      </c>
    </row>
    <row r="32" spans="2:27" x14ac:dyDescent="0.2">
      <c r="B32" s="38" t="s">
        <v>59</v>
      </c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38"/>
      <c r="V32" s="38"/>
      <c r="W32" s="38"/>
      <c r="X32" s="38"/>
      <c r="Y32" s="38"/>
      <c r="Z32" s="38"/>
      <c r="AA32" s="38"/>
    </row>
    <row r="33" spans="2:27" x14ac:dyDescent="0.2">
      <c r="B33" s="12" t="s">
        <v>62</v>
      </c>
      <c r="C33" s="30">
        <v>3.1000298473138236E-2</v>
      </c>
      <c r="D33" s="31">
        <v>1.0003531200653875</v>
      </c>
      <c r="E33" s="32">
        <v>2.0416058184812468E-2</v>
      </c>
      <c r="F33" s="33">
        <v>1.0008357687304781</v>
      </c>
      <c r="G33" s="30">
        <v>6.1440852234702428E-2</v>
      </c>
      <c r="H33" s="31">
        <v>1.001177054536035</v>
      </c>
      <c r="I33" s="32">
        <v>-8.8524710641143915E-3</v>
      </c>
      <c r="J33" s="33">
        <v>0.99863425573738063</v>
      </c>
      <c r="K33" s="30">
        <v>1.6411509543782968E-2</v>
      </c>
      <c r="L33" s="31">
        <v>1.0045374278521189</v>
      </c>
      <c r="M33" s="32">
        <v>4.5713943018962873E-2</v>
      </c>
      <c r="N33" s="33">
        <v>1.0053872143843567</v>
      </c>
      <c r="O33" s="30">
        <v>6.4640039673895758E-3</v>
      </c>
      <c r="P33" s="31">
        <v>0.99780479629566532</v>
      </c>
      <c r="Q33" s="32">
        <v>-6.0431386687196118E-3</v>
      </c>
      <c r="R33" s="33">
        <v>0.99767341725545888</v>
      </c>
      <c r="S33" s="30">
        <v>2.2306858127315428E-2</v>
      </c>
      <c r="T33" s="31">
        <v>1.0088049116338897</v>
      </c>
      <c r="U33" s="32">
        <v>1.8990848217783089E-3</v>
      </c>
      <c r="V33" s="33">
        <v>1.0090202213032016</v>
      </c>
      <c r="W33" s="30">
        <v>1.8014034133848365E-2</v>
      </c>
      <c r="X33" s="31">
        <v>1.0209210204122818</v>
      </c>
      <c r="Y33" s="32">
        <v>-4.9088509544085463E-3</v>
      </c>
      <c r="Z33" s="33">
        <v>1.0006047517185472</v>
      </c>
      <c r="AA33" s="1" t="s">
        <v>1</v>
      </c>
    </row>
    <row r="34" spans="2:27" x14ac:dyDescent="0.2">
      <c r="B34" s="18" t="s">
        <v>63</v>
      </c>
      <c r="C34" s="13">
        <v>-2.497661542556205E-5</v>
      </c>
      <c r="D34" s="14">
        <v>-3.5312006538802703E-4</v>
      </c>
      <c r="E34" s="15">
        <v>9.9264064367958222E-4</v>
      </c>
      <c r="F34" s="16">
        <v>-8.3576873047966544E-4</v>
      </c>
      <c r="G34" s="13">
        <v>4.336021913714635E-3</v>
      </c>
      <c r="H34" s="14">
        <v>-1.1770545360322187E-3</v>
      </c>
      <c r="I34" s="15">
        <v>-4.4764428798250346E-3</v>
      </c>
      <c r="J34" s="16">
        <v>1.3657442626123961E-3</v>
      </c>
      <c r="K34" s="13">
        <v>5.0321976600937067E-3</v>
      </c>
      <c r="L34" s="14">
        <v>-4.5374278521160263E-3</v>
      </c>
      <c r="M34" s="15">
        <v>1.1074251202124808E-2</v>
      </c>
      <c r="N34" s="16">
        <v>-5.3872143843562226E-3</v>
      </c>
      <c r="O34" s="13">
        <v>4.1733824135958596E-3</v>
      </c>
      <c r="P34" s="14">
        <v>2.1952037043201419E-3</v>
      </c>
      <c r="Q34" s="15">
        <v>-3.0658205083770296E-3</v>
      </c>
      <c r="R34" s="16">
        <v>2.3265827445504033E-3</v>
      </c>
      <c r="S34" s="13">
        <v>1.6317858426099615E-2</v>
      </c>
      <c r="T34" s="14">
        <v>-8.8049116338891602E-3</v>
      </c>
      <c r="U34" s="15">
        <v>-4.5881941091337492E-3</v>
      </c>
      <c r="V34" s="16">
        <v>-9.0202213032181833E-3</v>
      </c>
      <c r="W34" s="13">
        <v>1.2993693568233784E-2</v>
      </c>
      <c r="X34" s="14">
        <v>-2.0921020412287578E-2</v>
      </c>
      <c r="Y34" s="15">
        <v>-1.0822193970720234E-2</v>
      </c>
      <c r="Z34" s="16">
        <v>-6.0475171854772051E-4</v>
      </c>
      <c r="AA34" s="1" t="s">
        <v>1</v>
      </c>
    </row>
    <row r="35" spans="2:27" ht="15" x14ac:dyDescent="0.25">
      <c r="B35" s="19" t="s">
        <v>56</v>
      </c>
      <c r="C35" s="24">
        <v>3.0975321857712679E-2</v>
      </c>
      <c r="D35" s="21">
        <v>0.99999999999999944</v>
      </c>
      <c r="E35" s="22">
        <v>2.1408698828492057E-2</v>
      </c>
      <c r="F35" s="23">
        <v>0.99999999999999845</v>
      </c>
      <c r="G35" s="24">
        <v>6.5776874148417042E-2</v>
      </c>
      <c r="H35" s="21">
        <v>1.0000000000000029</v>
      </c>
      <c r="I35" s="22">
        <v>-1.3328913943939424E-2</v>
      </c>
      <c r="J35" s="23">
        <v>0.99999999999999301</v>
      </c>
      <c r="K35" s="24">
        <v>2.1443707203876672E-2</v>
      </c>
      <c r="L35" s="21">
        <v>1.0000000000000029</v>
      </c>
      <c r="M35" s="22">
        <v>5.6788194221087718E-2</v>
      </c>
      <c r="N35" s="23">
        <v>1.0000000000000004</v>
      </c>
      <c r="O35" s="24">
        <v>1.0637386380985436E-2</v>
      </c>
      <c r="P35" s="21">
        <v>0.99999999999998546</v>
      </c>
      <c r="Q35" s="22">
        <v>-9.1089591770966427E-3</v>
      </c>
      <c r="R35" s="23">
        <v>1.0000000000000093</v>
      </c>
      <c r="S35" s="24">
        <v>3.8624716553415039E-2</v>
      </c>
      <c r="T35" s="21">
        <v>1.0000000000000007</v>
      </c>
      <c r="U35" s="22">
        <v>-2.6891092873554401E-3</v>
      </c>
      <c r="V35" s="23">
        <v>0.99999999999998335</v>
      </c>
      <c r="W35" s="24">
        <v>3.1007727702082155E-2</v>
      </c>
      <c r="X35" s="21">
        <v>0.99999999999999423</v>
      </c>
      <c r="Y35" s="22">
        <v>-1.5731044925128779E-2</v>
      </c>
      <c r="Z35" s="23">
        <v>0.99999999999999956</v>
      </c>
      <c r="AA35" s="1" t="s">
        <v>1</v>
      </c>
    </row>
    <row r="36" spans="2:27" x14ac:dyDescent="0.2">
      <c r="B36" s="38" t="s">
        <v>59</v>
      </c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</row>
    <row r="37" spans="2:27" ht="60" x14ac:dyDescent="0.2">
      <c r="B37" s="6" t="s">
        <v>64</v>
      </c>
      <c r="C37" s="7" t="s">
        <v>65</v>
      </c>
      <c r="D37" s="8" t="s">
        <v>66</v>
      </c>
      <c r="E37" s="9" t="s">
        <v>67</v>
      </c>
      <c r="F37" s="10" t="s">
        <v>68</v>
      </c>
      <c r="G37" s="7" t="s">
        <v>69</v>
      </c>
      <c r="H37" s="8" t="s">
        <v>70</v>
      </c>
      <c r="I37" s="9" t="s">
        <v>71</v>
      </c>
      <c r="J37" s="10" t="s">
        <v>72</v>
      </c>
      <c r="K37" s="36" t="s">
        <v>1</v>
      </c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</row>
    <row r="38" spans="2:27" x14ac:dyDescent="0.2">
      <c r="B38" s="12" t="s">
        <v>37</v>
      </c>
      <c r="C38" s="13">
        <v>6.4447938409638902E-4</v>
      </c>
      <c r="D38" s="14">
        <v>5.6291467522884331E-2</v>
      </c>
      <c r="E38" s="15">
        <v>4.019885386597275E-3</v>
      </c>
      <c r="F38" s="16">
        <v>0.13392355653091484</v>
      </c>
      <c r="G38" s="13">
        <v>7.2995338620581865E-3</v>
      </c>
      <c r="H38" s="14">
        <v>0.19747934220204102</v>
      </c>
      <c r="I38" s="15">
        <v>1.4184127315663849E-2</v>
      </c>
      <c r="J38" s="16">
        <v>0.25541118922139355</v>
      </c>
      <c r="K38" s="36" t="s">
        <v>1</v>
      </c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</row>
    <row r="39" spans="2:27" ht="28.5" x14ac:dyDescent="0.2">
      <c r="B39" s="34" t="s">
        <v>38</v>
      </c>
      <c r="C39" s="13">
        <v>9.3687958612706398E-5</v>
      </c>
      <c r="D39" s="14">
        <v>8.7220577096667525E-3</v>
      </c>
      <c r="E39" s="15">
        <v>4.7948657889968052E-4</v>
      </c>
      <c r="F39" s="16">
        <v>1.0374519676545034E-2</v>
      </c>
      <c r="G39" s="13">
        <v>1.2853766587076457E-3</v>
      </c>
      <c r="H39" s="14">
        <v>2.6159999503703884E-2</v>
      </c>
      <c r="I39" s="15">
        <v>1.789431266189092E-3</v>
      </c>
      <c r="J39" s="16">
        <v>4.6218340122839673E-2</v>
      </c>
      <c r="K39" s="36" t="s">
        <v>1</v>
      </c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</row>
    <row r="40" spans="2:27" x14ac:dyDescent="0.2">
      <c r="B40" s="18" t="s">
        <v>39</v>
      </c>
      <c r="C40" s="13">
        <v>0</v>
      </c>
      <c r="D40" s="14">
        <v>0</v>
      </c>
      <c r="E40" s="15">
        <v>0</v>
      </c>
      <c r="F40" s="16">
        <v>0</v>
      </c>
      <c r="G40" s="13">
        <v>0</v>
      </c>
      <c r="H40" s="14">
        <v>0</v>
      </c>
      <c r="I40" s="15">
        <v>0</v>
      </c>
      <c r="J40" s="16">
        <v>0</v>
      </c>
      <c r="K40" s="36" t="s">
        <v>1</v>
      </c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</row>
    <row r="41" spans="2:27" x14ac:dyDescent="0.2">
      <c r="B41" s="18" t="s">
        <v>40</v>
      </c>
      <c r="C41" s="13">
        <v>0</v>
      </c>
      <c r="D41" s="14">
        <v>0</v>
      </c>
      <c r="E41" s="15">
        <v>0</v>
      </c>
      <c r="F41" s="16">
        <v>0</v>
      </c>
      <c r="G41" s="13">
        <v>0</v>
      </c>
      <c r="H41" s="14">
        <v>0</v>
      </c>
      <c r="I41" s="15">
        <v>0</v>
      </c>
      <c r="J41" s="16">
        <v>0</v>
      </c>
      <c r="K41" s="36" t="s">
        <v>1</v>
      </c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</row>
    <row r="42" spans="2:27" x14ac:dyDescent="0.2">
      <c r="B42" s="18" t="s">
        <v>41</v>
      </c>
      <c r="C42" s="13">
        <v>0</v>
      </c>
      <c r="D42" s="14">
        <v>0</v>
      </c>
      <c r="E42" s="15">
        <v>0</v>
      </c>
      <c r="F42" s="16">
        <v>0</v>
      </c>
      <c r="G42" s="13">
        <v>0</v>
      </c>
      <c r="H42" s="14">
        <v>0</v>
      </c>
      <c r="I42" s="15">
        <v>0</v>
      </c>
      <c r="J42" s="16">
        <v>0</v>
      </c>
      <c r="K42" s="36" t="s">
        <v>1</v>
      </c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</row>
    <row r="43" spans="2:27" x14ac:dyDescent="0.2">
      <c r="B43" s="18" t="s">
        <v>42</v>
      </c>
      <c r="C43" s="13">
        <v>0</v>
      </c>
      <c r="D43" s="14">
        <v>0</v>
      </c>
      <c r="E43" s="15">
        <v>0</v>
      </c>
      <c r="F43" s="16">
        <v>0</v>
      </c>
      <c r="G43" s="13">
        <v>0</v>
      </c>
      <c r="H43" s="14">
        <v>0</v>
      </c>
      <c r="I43" s="15">
        <v>0</v>
      </c>
      <c r="J43" s="16">
        <v>0</v>
      </c>
      <c r="K43" s="36" t="s">
        <v>1</v>
      </c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</row>
    <row r="44" spans="2:27" x14ac:dyDescent="0.2">
      <c r="B44" s="18" t="s">
        <v>43</v>
      </c>
      <c r="C44" s="13">
        <v>0</v>
      </c>
      <c r="D44" s="14">
        <v>0</v>
      </c>
      <c r="E44" s="15">
        <v>0</v>
      </c>
      <c r="F44" s="16">
        <v>0</v>
      </c>
      <c r="G44" s="13">
        <v>0</v>
      </c>
      <c r="H44" s="14">
        <v>0</v>
      </c>
      <c r="I44" s="15">
        <v>0</v>
      </c>
      <c r="J44" s="16">
        <v>0</v>
      </c>
      <c r="K44" s="36" t="s">
        <v>1</v>
      </c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</row>
    <row r="45" spans="2:27" x14ac:dyDescent="0.2">
      <c r="B45" s="18" t="s">
        <v>44</v>
      </c>
      <c r="C45" s="13">
        <v>0.11496229932708722</v>
      </c>
      <c r="D45" s="14">
        <v>0.93547888735076878</v>
      </c>
      <c r="E45" s="15">
        <v>0.16665311698629678</v>
      </c>
      <c r="F45" s="16">
        <v>0.85715659944277445</v>
      </c>
      <c r="G45" s="13">
        <v>0.18252347186957968</v>
      </c>
      <c r="H45" s="14">
        <v>0.77735042892200279</v>
      </c>
      <c r="I45" s="15">
        <v>0.2007960610638258</v>
      </c>
      <c r="J45" s="16">
        <v>0.70149851543221053</v>
      </c>
      <c r="K45" s="36" t="s">
        <v>1</v>
      </c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</row>
    <row r="46" spans="2:27" x14ac:dyDescent="0.2">
      <c r="B46" s="18" t="s">
        <v>45</v>
      </c>
      <c r="C46" s="13">
        <v>0</v>
      </c>
      <c r="D46" s="14">
        <v>0</v>
      </c>
      <c r="E46" s="15">
        <v>0</v>
      </c>
      <c r="F46" s="16">
        <v>0</v>
      </c>
      <c r="G46" s="13">
        <v>0</v>
      </c>
      <c r="H46" s="14">
        <v>0</v>
      </c>
      <c r="I46" s="15">
        <v>0</v>
      </c>
      <c r="J46" s="16">
        <v>0</v>
      </c>
      <c r="K46" s="36" t="s">
        <v>1</v>
      </c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</row>
    <row r="47" spans="2:27" x14ac:dyDescent="0.2">
      <c r="B47" s="18" t="s">
        <v>46</v>
      </c>
      <c r="C47" s="13">
        <v>0</v>
      </c>
      <c r="D47" s="14">
        <v>0</v>
      </c>
      <c r="E47" s="15">
        <v>0</v>
      </c>
      <c r="F47" s="16">
        <v>0</v>
      </c>
      <c r="G47" s="13">
        <v>0</v>
      </c>
      <c r="H47" s="14">
        <v>0</v>
      </c>
      <c r="I47" s="15">
        <v>0</v>
      </c>
      <c r="J47" s="16">
        <v>0</v>
      </c>
      <c r="K47" s="36" t="s">
        <v>1</v>
      </c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</row>
    <row r="48" spans="2:27" x14ac:dyDescent="0.2">
      <c r="B48" s="18" t="s">
        <v>47</v>
      </c>
      <c r="C48" s="13">
        <v>0</v>
      </c>
      <c r="D48" s="14">
        <v>0</v>
      </c>
      <c r="E48" s="15">
        <v>0</v>
      </c>
      <c r="F48" s="16">
        <v>0</v>
      </c>
      <c r="G48" s="13">
        <v>0</v>
      </c>
      <c r="H48" s="14">
        <v>0</v>
      </c>
      <c r="I48" s="15">
        <v>0</v>
      </c>
      <c r="J48" s="16">
        <v>0</v>
      </c>
      <c r="K48" s="36" t="s">
        <v>1</v>
      </c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</row>
    <row r="49" spans="2:27" x14ac:dyDescent="0.2">
      <c r="B49" s="18" t="s">
        <v>48</v>
      </c>
      <c r="C49" s="13">
        <v>6.5500928851123241E-3</v>
      </c>
      <c r="D49" s="14">
        <v>-6.2341219875627614E-4</v>
      </c>
      <c r="E49" s="15">
        <v>2.435083383505075E-2</v>
      </c>
      <c r="F49" s="16">
        <v>-2.1906352745543735E-4</v>
      </c>
      <c r="G49" s="13">
        <v>5.1486103104622087E-2</v>
      </c>
      <c r="H49" s="14">
        <v>2.3760720474281486E-3</v>
      </c>
      <c r="I49" s="15">
        <v>4.0443899655107488E-2</v>
      </c>
      <c r="J49" s="16">
        <v>2.0395335785945963E-3</v>
      </c>
      <c r="K49" s="36" t="s">
        <v>1</v>
      </c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</row>
    <row r="50" spans="2:27" x14ac:dyDescent="0.2">
      <c r="B50" s="18" t="s">
        <v>49</v>
      </c>
      <c r="C50" s="13">
        <v>0</v>
      </c>
      <c r="D50" s="14">
        <v>0</v>
      </c>
      <c r="E50" s="15">
        <v>0</v>
      </c>
      <c r="F50" s="16">
        <v>0</v>
      </c>
      <c r="G50" s="13">
        <v>0</v>
      </c>
      <c r="H50" s="14">
        <v>0</v>
      </c>
      <c r="I50" s="15">
        <v>0</v>
      </c>
      <c r="J50" s="16">
        <v>0</v>
      </c>
      <c r="K50" s="36" t="s">
        <v>1</v>
      </c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</row>
    <row r="51" spans="2:27" x14ac:dyDescent="0.2">
      <c r="B51" s="18" t="s">
        <v>50</v>
      </c>
      <c r="C51" s="13">
        <v>0</v>
      </c>
      <c r="D51" s="14">
        <v>0</v>
      </c>
      <c r="E51" s="15">
        <v>0</v>
      </c>
      <c r="F51" s="16">
        <v>0</v>
      </c>
      <c r="G51" s="13">
        <v>0</v>
      </c>
      <c r="H51" s="14">
        <v>0</v>
      </c>
      <c r="I51" s="15">
        <v>0</v>
      </c>
      <c r="J51" s="16">
        <v>0</v>
      </c>
      <c r="K51" s="36" t="s">
        <v>1</v>
      </c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</row>
    <row r="52" spans="2:27" x14ac:dyDescent="0.2">
      <c r="B52" s="18" t="s">
        <v>51</v>
      </c>
      <c r="C52" s="13">
        <v>0</v>
      </c>
      <c r="D52" s="14">
        <v>0</v>
      </c>
      <c r="E52" s="15">
        <v>0</v>
      </c>
      <c r="F52" s="16">
        <v>0</v>
      </c>
      <c r="G52" s="13">
        <v>0</v>
      </c>
      <c r="H52" s="14">
        <v>0</v>
      </c>
      <c r="I52" s="15">
        <v>0</v>
      </c>
      <c r="J52" s="16">
        <v>0</v>
      </c>
      <c r="K52" s="36" t="s">
        <v>1</v>
      </c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</row>
    <row r="53" spans="2:27" x14ac:dyDescent="0.2">
      <c r="B53" s="18" t="s">
        <v>52</v>
      </c>
      <c r="C53" s="13">
        <v>0</v>
      </c>
      <c r="D53" s="14">
        <v>0</v>
      </c>
      <c r="E53" s="15">
        <v>0</v>
      </c>
      <c r="F53" s="16">
        <v>0</v>
      </c>
      <c r="G53" s="13">
        <v>0</v>
      </c>
      <c r="H53" s="14">
        <v>0</v>
      </c>
      <c r="I53" s="15">
        <v>0</v>
      </c>
      <c r="J53" s="16">
        <v>0</v>
      </c>
      <c r="K53" s="36" t="s">
        <v>1</v>
      </c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</row>
    <row r="54" spans="2:27" x14ac:dyDescent="0.2">
      <c r="B54" s="18" t="s">
        <v>53</v>
      </c>
      <c r="C54" s="13">
        <v>0</v>
      </c>
      <c r="D54" s="14">
        <v>0</v>
      </c>
      <c r="E54" s="15">
        <v>0</v>
      </c>
      <c r="F54" s="16">
        <v>0</v>
      </c>
      <c r="G54" s="13">
        <v>0</v>
      </c>
      <c r="H54" s="14">
        <v>0</v>
      </c>
      <c r="I54" s="15">
        <v>0</v>
      </c>
      <c r="J54" s="16">
        <v>0</v>
      </c>
      <c r="K54" s="36" t="s">
        <v>1</v>
      </c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</row>
    <row r="55" spans="2:27" x14ac:dyDescent="0.2">
      <c r="B55" s="18" t="s">
        <v>54</v>
      </c>
      <c r="C55" s="13">
        <v>0</v>
      </c>
      <c r="D55" s="14">
        <v>0</v>
      </c>
      <c r="E55" s="15">
        <v>0</v>
      </c>
      <c r="F55" s="16">
        <v>0</v>
      </c>
      <c r="G55" s="13">
        <v>0</v>
      </c>
      <c r="H55" s="14">
        <v>0</v>
      </c>
      <c r="I55" s="15">
        <v>0</v>
      </c>
      <c r="J55" s="16">
        <v>0</v>
      </c>
      <c r="K55" s="36" t="s">
        <v>1</v>
      </c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</row>
    <row r="56" spans="2:27" x14ac:dyDescent="0.2">
      <c r="B56" s="18" t="s">
        <v>55</v>
      </c>
      <c r="C56" s="13">
        <v>6.2753116796211198E-5</v>
      </c>
      <c r="D56" s="14">
        <v>1.3099961543487228E-4</v>
      </c>
      <c r="E56" s="15">
        <v>-1.7033147134147919E-4</v>
      </c>
      <c r="F56" s="16">
        <v>-1.2356121227808708E-3</v>
      </c>
      <c r="G56" s="13">
        <v>6.8515380505394894E-4</v>
      </c>
      <c r="H56" s="14">
        <v>-3.3658426751781837E-3</v>
      </c>
      <c r="I56" s="15">
        <v>1.0600980196326729E-3</v>
      </c>
      <c r="J56" s="16">
        <v>-5.1675783550412012E-3</v>
      </c>
      <c r="K56" s="36" t="s">
        <v>1</v>
      </c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</row>
    <row r="57" spans="2:27" ht="15" x14ac:dyDescent="0.25">
      <c r="B57" s="19" t="s">
        <v>73</v>
      </c>
      <c r="C57" s="24">
        <v>0.12231331267170487</v>
      </c>
      <c r="D57" s="21">
        <v>0.99999999999999845</v>
      </c>
      <c r="E57" s="22">
        <v>0.19533299131550308</v>
      </c>
      <c r="F57" s="23">
        <v>0.99999999999999789</v>
      </c>
      <c r="G57" s="24">
        <v>0.24327963930002161</v>
      </c>
      <c r="H57" s="21">
        <v>0.99999999999999778</v>
      </c>
      <c r="I57" s="22">
        <v>0.25827361732041898</v>
      </c>
      <c r="J57" s="23">
        <v>0.999999999999997</v>
      </c>
      <c r="K57" s="36" t="s">
        <v>1</v>
      </c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</row>
    <row r="58" spans="2:27" ht="15" x14ac:dyDescent="0.25">
      <c r="B58" s="25" t="s">
        <v>57</v>
      </c>
      <c r="C58" s="26">
        <v>144398.72205689401</v>
      </c>
      <c r="D58" s="27" t="s">
        <v>58</v>
      </c>
      <c r="E58" s="28">
        <v>257299.21771436906</v>
      </c>
      <c r="F58" s="27" t="s">
        <v>58</v>
      </c>
      <c r="G58" s="26">
        <v>357746.93932900211</v>
      </c>
      <c r="H58" s="27" t="s">
        <v>58</v>
      </c>
      <c r="I58" s="28">
        <v>384499.2459260071</v>
      </c>
      <c r="J58" s="27" t="s">
        <v>58</v>
      </c>
      <c r="K58" s="36" t="s">
        <v>1</v>
      </c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</row>
    <row r="59" spans="2:27" x14ac:dyDescent="0.2">
      <c r="B59" s="38" t="s">
        <v>59</v>
      </c>
      <c r="C59" s="38"/>
      <c r="D59" s="38"/>
      <c r="E59" s="38"/>
      <c r="F59" s="38"/>
      <c r="G59" s="38"/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8"/>
      <c r="S59" s="38"/>
      <c r="T59" s="38"/>
      <c r="U59" s="38"/>
      <c r="V59" s="38"/>
      <c r="W59" s="38"/>
      <c r="X59" s="38"/>
      <c r="Y59" s="38"/>
      <c r="Z59" s="38"/>
      <c r="AA59" s="38"/>
    </row>
    <row r="60" spans="2:27" x14ac:dyDescent="0.2">
      <c r="B60" s="12" t="s">
        <v>60</v>
      </c>
      <c r="C60" s="30">
        <v>0.12154197450034342</v>
      </c>
      <c r="D60" s="14">
        <v>1.000082197572409</v>
      </c>
      <c r="E60" s="32">
        <v>0.191670968169042</v>
      </c>
      <c r="F60" s="16">
        <v>0.9991676103696534</v>
      </c>
      <c r="G60" s="13">
        <v>0.23872908210751215</v>
      </c>
      <c r="H60" s="14">
        <v>0.99188085673984916</v>
      </c>
      <c r="I60" s="32">
        <v>0.25480940879275221</v>
      </c>
      <c r="J60" s="16">
        <v>0.98724374228146017</v>
      </c>
      <c r="K60" s="36" t="s">
        <v>1</v>
      </c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</row>
    <row r="61" spans="2:27" x14ac:dyDescent="0.2">
      <c r="B61" s="18" t="s">
        <v>61</v>
      </c>
      <c r="C61" s="13">
        <v>7.7133817136145833E-4</v>
      </c>
      <c r="D61" s="14">
        <v>-8.2197572407775963E-5</v>
      </c>
      <c r="E61" s="15">
        <v>3.662023146460996E-3</v>
      </c>
      <c r="F61" s="16">
        <v>8.3238963034793477E-4</v>
      </c>
      <c r="G61" s="13">
        <v>4.5505571925094123E-3</v>
      </c>
      <c r="H61" s="14">
        <v>8.1191432601507643E-3</v>
      </c>
      <c r="I61" s="15">
        <v>3.4642085276667201E-3</v>
      </c>
      <c r="J61" s="16">
        <v>1.2756257718537618E-2</v>
      </c>
      <c r="K61" s="36" t="s">
        <v>1</v>
      </c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</row>
    <row r="62" spans="2:27" ht="15" x14ac:dyDescent="0.25">
      <c r="B62" s="19" t="s">
        <v>73</v>
      </c>
      <c r="C62" s="24">
        <v>0.12231331267170487</v>
      </c>
      <c r="D62" s="21">
        <v>1.0000000000000013</v>
      </c>
      <c r="E62" s="22">
        <v>0.19533299131550308</v>
      </c>
      <c r="F62" s="23">
        <v>1.0000000000000013</v>
      </c>
      <c r="G62" s="24">
        <v>0.24327963930002161</v>
      </c>
      <c r="H62" s="21">
        <v>0.99999999999999989</v>
      </c>
      <c r="I62" s="22">
        <v>0.25827361732041898</v>
      </c>
      <c r="J62" s="23">
        <v>0.99999999999999778</v>
      </c>
      <c r="K62" s="36" t="s">
        <v>1</v>
      </c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</row>
    <row r="63" spans="2:27" x14ac:dyDescent="0.2">
      <c r="B63" s="38" t="s">
        <v>59</v>
      </c>
      <c r="C63" s="38"/>
      <c r="D63" s="38"/>
      <c r="E63" s="38"/>
      <c r="F63" s="38"/>
      <c r="G63" s="38"/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8"/>
      <c r="V63" s="38"/>
      <c r="W63" s="38"/>
      <c r="X63" s="38"/>
      <c r="Y63" s="38"/>
      <c r="Z63" s="38"/>
      <c r="AA63" s="38"/>
    </row>
    <row r="64" spans="2:27" x14ac:dyDescent="0.2">
      <c r="B64" s="12" t="s">
        <v>62</v>
      </c>
      <c r="C64" s="30">
        <v>0.11647070741216518</v>
      </c>
      <c r="D64" s="14">
        <v>1.0007886477773</v>
      </c>
      <c r="E64" s="32">
        <v>0.17457373852654506</v>
      </c>
      <c r="F64" s="16">
        <v>1.0018208068842929</v>
      </c>
      <c r="G64" s="30">
        <v>0.19513385830577606</v>
      </c>
      <c r="H64" s="14">
        <v>1.0016897740545301</v>
      </c>
      <c r="I64" s="32">
        <v>0.21937497272157461</v>
      </c>
      <c r="J64" s="16">
        <v>1.0038128299937334</v>
      </c>
      <c r="K64" s="36" t="s">
        <v>1</v>
      </c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</row>
    <row r="65" spans="2:27" x14ac:dyDescent="0.2">
      <c r="B65" s="18" t="s">
        <v>63</v>
      </c>
      <c r="C65" s="13">
        <v>5.8426052595396795E-3</v>
      </c>
      <c r="D65" s="14">
        <v>-7.8864777729997033E-4</v>
      </c>
      <c r="E65" s="32">
        <v>2.0759252788957957E-2</v>
      </c>
      <c r="F65" s="16">
        <v>-1.8208068842932937E-3</v>
      </c>
      <c r="G65" s="30">
        <v>4.814578099424547E-2</v>
      </c>
      <c r="H65" s="14">
        <v>-1.6897740545309308E-3</v>
      </c>
      <c r="I65" s="32">
        <v>3.8898644598844297E-2</v>
      </c>
      <c r="J65" s="16">
        <v>-3.8128299937359882E-3</v>
      </c>
      <c r="K65" s="36" t="s">
        <v>1</v>
      </c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</row>
    <row r="66" spans="2:27" ht="15" x14ac:dyDescent="0.25">
      <c r="B66" s="19" t="s">
        <v>73</v>
      </c>
      <c r="C66" s="24">
        <v>0.12231331267170487</v>
      </c>
      <c r="D66" s="21">
        <v>1</v>
      </c>
      <c r="E66" s="22">
        <v>0.19533299131550308</v>
      </c>
      <c r="F66" s="23">
        <v>0.99999999999999956</v>
      </c>
      <c r="G66" s="24">
        <v>0.24327963930002161</v>
      </c>
      <c r="H66" s="21">
        <v>0.99999999999999911</v>
      </c>
      <c r="I66" s="22">
        <v>0.25827361732041898</v>
      </c>
      <c r="J66" s="23">
        <v>0.99999999999999745</v>
      </c>
      <c r="K66" s="36" t="s">
        <v>1</v>
      </c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</row>
    <row r="67" spans="2:27" x14ac:dyDescent="0.2">
      <c r="B67" s="38" t="s">
        <v>74</v>
      </c>
      <c r="C67" s="38"/>
      <c r="D67" s="38"/>
      <c r="E67" s="38"/>
      <c r="F67" s="38"/>
      <c r="G67" s="38"/>
      <c r="H67" s="38"/>
      <c r="I67" s="38"/>
      <c r="J67" s="38"/>
      <c r="K67" s="38"/>
      <c r="L67" s="38"/>
      <c r="M67" s="38"/>
      <c r="N67" s="38"/>
      <c r="O67" s="38"/>
      <c r="P67" s="38"/>
      <c r="Q67" s="38"/>
      <c r="R67" s="38"/>
      <c r="S67" s="38"/>
      <c r="T67" s="38"/>
      <c r="U67" s="38"/>
      <c r="V67" s="38"/>
      <c r="W67" s="38"/>
      <c r="X67" s="38"/>
      <c r="Y67" s="38"/>
      <c r="Z67" s="38"/>
      <c r="AA67" s="38"/>
    </row>
  </sheetData>
  <mergeCells count="39">
    <mergeCell ref="B28:AA28"/>
    <mergeCell ref="B1:Z1"/>
    <mergeCell ref="C2:Z2"/>
    <mergeCell ref="C3:Z3"/>
    <mergeCell ref="C4:Z4"/>
    <mergeCell ref="E5:Z5"/>
    <mergeCell ref="K46:AA46"/>
    <mergeCell ref="B32:AA32"/>
    <mergeCell ref="B36:AA36"/>
    <mergeCell ref="K37:AA37"/>
    <mergeCell ref="K38:AA38"/>
    <mergeCell ref="K39:AA39"/>
    <mergeCell ref="K40:AA40"/>
    <mergeCell ref="K41:AA41"/>
    <mergeCell ref="K42:AA42"/>
    <mergeCell ref="K43:AA43"/>
    <mergeCell ref="K44:AA44"/>
    <mergeCell ref="K45:AA45"/>
    <mergeCell ref="K58:AA58"/>
    <mergeCell ref="K47:AA47"/>
    <mergeCell ref="K48:AA48"/>
    <mergeCell ref="K49:AA49"/>
    <mergeCell ref="K50:AA50"/>
    <mergeCell ref="K51:AA51"/>
    <mergeCell ref="K52:AA52"/>
    <mergeCell ref="K53:AA53"/>
    <mergeCell ref="K54:AA54"/>
    <mergeCell ref="K55:AA55"/>
    <mergeCell ref="K56:AA56"/>
    <mergeCell ref="K57:AA57"/>
    <mergeCell ref="K65:AA65"/>
    <mergeCell ref="K66:AA66"/>
    <mergeCell ref="B67:AA67"/>
    <mergeCell ref="B59:AA59"/>
    <mergeCell ref="K60:AA60"/>
    <mergeCell ref="K61:AA61"/>
    <mergeCell ref="K62:AA62"/>
    <mergeCell ref="B63:AA63"/>
    <mergeCell ref="K64:AA64"/>
  </mergeCells>
  <pageMargins left="0.7" right="0.7" top="0.75" bottom="0.75" header="0.3" footer="0.3"/>
  <pageSetup paperSize="9" scale="24" orientation="landscape" r:id="rId1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A67"/>
  <sheetViews>
    <sheetView showGridLines="0" rightToLeft="1" topLeftCell="A43" workbookViewId="0">
      <selection activeCell="A68" sqref="A68:XFD1048576"/>
    </sheetView>
  </sheetViews>
  <sheetFormatPr defaultColWidth="0" defaultRowHeight="14.25" zeroHeight="1" x14ac:dyDescent="0.2"/>
  <cols>
    <col min="1" max="1" width="8.625" customWidth="1"/>
    <col min="2" max="2" width="32.125" bestFit="1" customWidth="1"/>
    <col min="3" max="3" width="11.375" bestFit="1" customWidth="1"/>
    <col min="4" max="4" width="27.625" bestFit="1" customWidth="1"/>
    <col min="5" max="5" width="11.375" bestFit="1" customWidth="1"/>
    <col min="6" max="6" width="27.625" bestFit="1" customWidth="1"/>
    <col min="7" max="7" width="11.375" bestFit="1" customWidth="1"/>
    <col min="8" max="8" width="27.625" bestFit="1" customWidth="1"/>
    <col min="9" max="9" width="11.75" bestFit="1" customWidth="1"/>
    <col min="10" max="10" width="27.625" bestFit="1" customWidth="1"/>
    <col min="11" max="11" width="10" bestFit="1" customWidth="1"/>
    <col min="12" max="12" width="27.625" bestFit="1" customWidth="1"/>
    <col min="13" max="13" width="9.25" bestFit="1" customWidth="1"/>
    <col min="14" max="14" width="27.625" bestFit="1" customWidth="1"/>
    <col min="15" max="15" width="9.5" bestFit="1" customWidth="1"/>
    <col min="16" max="16" width="27.625" bestFit="1" customWidth="1"/>
    <col min="17" max="17" width="7.375" bestFit="1" customWidth="1"/>
    <col min="18" max="18" width="27.625" bestFit="1" customWidth="1"/>
    <col min="19" max="19" width="7.375" bestFit="1" customWidth="1"/>
    <col min="20" max="20" width="27.625" bestFit="1" customWidth="1"/>
    <col min="21" max="21" width="7.375" bestFit="1" customWidth="1"/>
    <col min="22" max="22" width="27.625" bestFit="1" customWidth="1"/>
    <col min="23" max="23" width="7.375" bestFit="1" customWidth="1"/>
    <col min="24" max="24" width="27.625" bestFit="1" customWidth="1"/>
    <col min="25" max="25" width="7.375" bestFit="1" customWidth="1"/>
    <col min="26" max="26" width="27.625" bestFit="1" customWidth="1"/>
    <col min="27" max="27" width="9.125" customWidth="1"/>
    <col min="28" max="16384" width="8.625" hidden="1"/>
  </cols>
  <sheetData>
    <row r="1" spans="1:27" ht="18.75" x14ac:dyDescent="0.3">
      <c r="B1" s="39" t="s">
        <v>2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1" t="s">
        <v>1</v>
      </c>
    </row>
    <row r="2" spans="1:27" ht="18.75" x14ac:dyDescent="0.3">
      <c r="B2" s="2" t="s">
        <v>3</v>
      </c>
      <c r="C2" s="40">
        <v>13436</v>
      </c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1" t="s">
        <v>1</v>
      </c>
    </row>
    <row r="3" spans="1:27" ht="18.75" x14ac:dyDescent="0.3">
      <c r="B3" s="3" t="s">
        <v>4</v>
      </c>
      <c r="C3" s="40" t="s">
        <v>101</v>
      </c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1" t="s">
        <v>1</v>
      </c>
    </row>
    <row r="4" spans="1:27" ht="18.75" x14ac:dyDescent="0.3">
      <c r="B4" s="2" t="s">
        <v>6</v>
      </c>
      <c r="C4" s="40" t="s">
        <v>7</v>
      </c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1" t="s">
        <v>1</v>
      </c>
    </row>
    <row r="5" spans="1:27" ht="18.75" x14ac:dyDescent="0.3">
      <c r="B5" s="3" t="s">
        <v>8</v>
      </c>
      <c r="C5" s="4" t="s">
        <v>9</v>
      </c>
      <c r="D5" s="5" t="s">
        <v>10</v>
      </c>
      <c r="E5" s="41" t="s">
        <v>11</v>
      </c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  <c r="Z5" s="41"/>
      <c r="AA5" s="1" t="s">
        <v>1</v>
      </c>
    </row>
    <row r="6" spans="1:27" ht="90" x14ac:dyDescent="0.25">
      <c r="B6" s="6" t="s">
        <v>12</v>
      </c>
      <c r="C6" s="7" t="s">
        <v>13</v>
      </c>
      <c r="D6" s="8" t="s">
        <v>14</v>
      </c>
      <c r="E6" s="9" t="s">
        <v>15</v>
      </c>
      <c r="F6" s="10" t="s">
        <v>16</v>
      </c>
      <c r="G6" s="7" t="s">
        <v>17</v>
      </c>
      <c r="H6" s="8" t="s">
        <v>18</v>
      </c>
      <c r="I6" s="9" t="s">
        <v>19</v>
      </c>
      <c r="J6" s="10" t="s">
        <v>20</v>
      </c>
      <c r="K6" s="7" t="s">
        <v>21</v>
      </c>
      <c r="L6" s="8" t="s">
        <v>22</v>
      </c>
      <c r="M6" s="9" t="s">
        <v>23</v>
      </c>
      <c r="N6" s="10" t="s">
        <v>24</v>
      </c>
      <c r="O6" s="7" t="s">
        <v>25</v>
      </c>
      <c r="P6" s="8" t="s">
        <v>26</v>
      </c>
      <c r="Q6" s="9" t="s">
        <v>27</v>
      </c>
      <c r="R6" s="10" t="s">
        <v>28</v>
      </c>
      <c r="S6" s="7" t="s">
        <v>29</v>
      </c>
      <c r="T6" s="8" t="s">
        <v>30</v>
      </c>
      <c r="U6" s="9" t="s">
        <v>31</v>
      </c>
      <c r="V6" s="10" t="s">
        <v>32</v>
      </c>
      <c r="W6" s="7" t="s">
        <v>33</v>
      </c>
      <c r="X6" s="8" t="s">
        <v>34</v>
      </c>
      <c r="Y6" s="9" t="s">
        <v>35</v>
      </c>
      <c r="Z6" s="10" t="s">
        <v>36</v>
      </c>
      <c r="AA6" s="11" t="s">
        <v>1</v>
      </c>
    </row>
    <row r="7" spans="1:27" x14ac:dyDescent="0.2">
      <c r="B7" s="12" t="s">
        <v>37</v>
      </c>
      <c r="C7" s="13">
        <v>-8.8837999250793537E-7</v>
      </c>
      <c r="D7" s="14">
        <v>1.1882611487874123E-2</v>
      </c>
      <c r="E7" s="15">
        <v>-4.1959062850683811E-7</v>
      </c>
      <c r="F7" s="16">
        <v>1.2040243055975515E-2</v>
      </c>
      <c r="G7" s="13">
        <v>1.4311071616059367E-4</v>
      </c>
      <c r="H7" s="14">
        <v>1.2193715186525751E-2</v>
      </c>
      <c r="I7" s="15">
        <v>-7.2406287163897346E-7</v>
      </c>
      <c r="J7" s="16">
        <v>1.1970032182813745E-2</v>
      </c>
      <c r="K7" s="13">
        <v>0</v>
      </c>
      <c r="L7" s="14">
        <v>1.3250901245235723E-2</v>
      </c>
      <c r="M7" s="15">
        <v>1.4932589899744838E-4</v>
      </c>
      <c r="N7" s="16">
        <v>1.5654704879196003E-2</v>
      </c>
      <c r="O7" s="13">
        <v>2.2403959745794514E-4</v>
      </c>
      <c r="P7" s="14">
        <v>9.1802845760358506E-2</v>
      </c>
      <c r="Q7" s="15">
        <v>-2.473843067721183E-4</v>
      </c>
      <c r="R7" s="16">
        <v>5.1770035128786217E-2</v>
      </c>
      <c r="S7" s="13">
        <v>4.9335125764573889E-4</v>
      </c>
      <c r="T7" s="14">
        <v>4.8789209827455972E-2</v>
      </c>
      <c r="U7" s="15">
        <v>-1.0842970803097996E-4</v>
      </c>
      <c r="V7" s="16">
        <v>4.2480180867248349E-2</v>
      </c>
      <c r="W7" s="13">
        <v>-1.6471435357478324E-4</v>
      </c>
      <c r="X7" s="14">
        <v>4.2905870487470313E-2</v>
      </c>
      <c r="Y7" s="15">
        <v>6.0184062564766526E-4</v>
      </c>
      <c r="Z7" s="16">
        <v>4.7377721653365602E-2</v>
      </c>
      <c r="AA7" s="1" t="s">
        <v>1</v>
      </c>
    </row>
    <row r="8" spans="1:27" ht="28.5" x14ac:dyDescent="0.2">
      <c r="B8" s="17" t="s">
        <v>38</v>
      </c>
      <c r="C8" s="13">
        <v>0</v>
      </c>
      <c r="D8" s="14">
        <v>0</v>
      </c>
      <c r="E8" s="15">
        <v>0</v>
      </c>
      <c r="F8" s="16">
        <v>0</v>
      </c>
      <c r="G8" s="13">
        <v>0</v>
      </c>
      <c r="H8" s="14">
        <v>0</v>
      </c>
      <c r="I8" s="15">
        <v>0</v>
      </c>
      <c r="J8" s="16">
        <v>0</v>
      </c>
      <c r="K8" s="13">
        <v>0</v>
      </c>
      <c r="L8" s="14">
        <v>0</v>
      </c>
      <c r="M8" s="15">
        <v>0</v>
      </c>
      <c r="N8" s="16">
        <v>0</v>
      </c>
      <c r="O8" s="13">
        <v>0</v>
      </c>
      <c r="P8" s="14">
        <v>0</v>
      </c>
      <c r="Q8" s="15">
        <v>0</v>
      </c>
      <c r="R8" s="16">
        <v>0</v>
      </c>
      <c r="S8" s="13">
        <v>0</v>
      </c>
      <c r="T8" s="14">
        <v>0</v>
      </c>
      <c r="U8" s="15">
        <v>0</v>
      </c>
      <c r="V8" s="16">
        <v>0</v>
      </c>
      <c r="W8" s="13">
        <v>0</v>
      </c>
      <c r="X8" s="14">
        <v>0</v>
      </c>
      <c r="Y8" s="15">
        <v>0</v>
      </c>
      <c r="Z8" s="16">
        <v>0</v>
      </c>
      <c r="AA8" s="1" t="s">
        <v>1</v>
      </c>
    </row>
    <row r="9" spans="1:27" x14ac:dyDescent="0.2">
      <c r="B9" s="18" t="s">
        <v>39</v>
      </c>
      <c r="C9" s="13">
        <v>0</v>
      </c>
      <c r="D9" s="14">
        <v>0</v>
      </c>
      <c r="E9" s="15">
        <v>0</v>
      </c>
      <c r="F9" s="16">
        <v>0</v>
      </c>
      <c r="G9" s="13">
        <v>0</v>
      </c>
      <c r="H9" s="14">
        <v>0</v>
      </c>
      <c r="I9" s="15">
        <v>0</v>
      </c>
      <c r="J9" s="16">
        <v>0</v>
      </c>
      <c r="K9" s="13">
        <v>0</v>
      </c>
      <c r="L9" s="14">
        <v>0</v>
      </c>
      <c r="M9" s="15">
        <v>0</v>
      </c>
      <c r="N9" s="16">
        <v>0</v>
      </c>
      <c r="O9" s="13">
        <v>0</v>
      </c>
      <c r="P9" s="14">
        <v>0</v>
      </c>
      <c r="Q9" s="15">
        <v>0</v>
      </c>
      <c r="R9" s="16">
        <v>0</v>
      </c>
      <c r="S9" s="13">
        <v>0</v>
      </c>
      <c r="T9" s="14">
        <v>0</v>
      </c>
      <c r="U9" s="15">
        <v>0</v>
      </c>
      <c r="V9" s="16">
        <v>0</v>
      </c>
      <c r="W9" s="13">
        <v>0</v>
      </c>
      <c r="X9" s="14">
        <v>0</v>
      </c>
      <c r="Y9" s="15">
        <v>0</v>
      </c>
      <c r="Z9" s="16">
        <v>0</v>
      </c>
      <c r="AA9" s="1" t="s">
        <v>1</v>
      </c>
    </row>
    <row r="10" spans="1:27" x14ac:dyDescent="0.2">
      <c r="B10" s="18" t="s">
        <v>40</v>
      </c>
      <c r="C10" s="13">
        <v>0</v>
      </c>
      <c r="D10" s="14">
        <v>0</v>
      </c>
      <c r="E10" s="15">
        <v>0</v>
      </c>
      <c r="F10" s="16">
        <v>0</v>
      </c>
      <c r="G10" s="13">
        <v>0</v>
      </c>
      <c r="H10" s="14">
        <v>0</v>
      </c>
      <c r="I10" s="15">
        <v>0</v>
      </c>
      <c r="J10" s="16">
        <v>0</v>
      </c>
      <c r="K10" s="13">
        <v>0</v>
      </c>
      <c r="L10" s="14">
        <v>0</v>
      </c>
      <c r="M10" s="15">
        <v>0</v>
      </c>
      <c r="N10" s="16">
        <v>0</v>
      </c>
      <c r="O10" s="13">
        <v>0</v>
      </c>
      <c r="P10" s="14">
        <v>0</v>
      </c>
      <c r="Q10" s="15">
        <v>0</v>
      </c>
      <c r="R10" s="16">
        <v>0</v>
      </c>
      <c r="S10" s="13">
        <v>0</v>
      </c>
      <c r="T10" s="14">
        <v>0</v>
      </c>
      <c r="U10" s="15">
        <v>0</v>
      </c>
      <c r="V10" s="16">
        <v>0</v>
      </c>
      <c r="W10" s="13">
        <v>0</v>
      </c>
      <c r="X10" s="14">
        <v>0</v>
      </c>
      <c r="Y10" s="15">
        <v>0</v>
      </c>
      <c r="Z10" s="16">
        <v>0</v>
      </c>
      <c r="AA10" s="1" t="s">
        <v>1</v>
      </c>
    </row>
    <row r="11" spans="1:27" x14ac:dyDescent="0.2">
      <c r="B11" s="18" t="s">
        <v>41</v>
      </c>
      <c r="C11" s="13">
        <v>0</v>
      </c>
      <c r="D11" s="14">
        <v>0</v>
      </c>
      <c r="E11" s="15">
        <v>0</v>
      </c>
      <c r="F11" s="16">
        <v>0</v>
      </c>
      <c r="G11" s="13">
        <v>0</v>
      </c>
      <c r="H11" s="14">
        <v>0</v>
      </c>
      <c r="I11" s="15">
        <v>0</v>
      </c>
      <c r="J11" s="16">
        <v>0</v>
      </c>
      <c r="K11" s="13">
        <v>0</v>
      </c>
      <c r="L11" s="14">
        <v>0</v>
      </c>
      <c r="M11" s="15">
        <v>0</v>
      </c>
      <c r="N11" s="16">
        <v>0</v>
      </c>
      <c r="O11" s="13">
        <v>0</v>
      </c>
      <c r="P11" s="14">
        <v>0</v>
      </c>
      <c r="Q11" s="15">
        <v>0</v>
      </c>
      <c r="R11" s="16">
        <v>0</v>
      </c>
      <c r="S11" s="13">
        <v>0</v>
      </c>
      <c r="T11" s="14">
        <v>0</v>
      </c>
      <c r="U11" s="15">
        <v>0</v>
      </c>
      <c r="V11" s="16">
        <v>0</v>
      </c>
      <c r="W11" s="13">
        <v>0</v>
      </c>
      <c r="X11" s="14">
        <v>0</v>
      </c>
      <c r="Y11" s="15">
        <v>0</v>
      </c>
      <c r="Z11" s="16">
        <v>0</v>
      </c>
      <c r="AA11" s="1" t="s">
        <v>1</v>
      </c>
    </row>
    <row r="12" spans="1:27" x14ac:dyDescent="0.2">
      <c r="B12" s="18" t="s">
        <v>42</v>
      </c>
      <c r="C12" s="13">
        <v>0</v>
      </c>
      <c r="D12" s="14">
        <v>0</v>
      </c>
      <c r="E12" s="15">
        <v>0</v>
      </c>
      <c r="F12" s="16">
        <v>0</v>
      </c>
      <c r="G12" s="13">
        <v>0</v>
      </c>
      <c r="H12" s="14">
        <v>0</v>
      </c>
      <c r="I12" s="15">
        <v>0</v>
      </c>
      <c r="J12" s="16">
        <v>0</v>
      </c>
      <c r="K12" s="13">
        <v>0</v>
      </c>
      <c r="L12" s="14">
        <v>0</v>
      </c>
      <c r="M12" s="15">
        <v>0</v>
      </c>
      <c r="N12" s="16">
        <v>0</v>
      </c>
      <c r="O12" s="13">
        <v>0</v>
      </c>
      <c r="P12" s="14">
        <v>0</v>
      </c>
      <c r="Q12" s="15">
        <v>0</v>
      </c>
      <c r="R12" s="16">
        <v>0</v>
      </c>
      <c r="S12" s="13">
        <v>0</v>
      </c>
      <c r="T12" s="14">
        <v>0</v>
      </c>
      <c r="U12" s="15">
        <v>0</v>
      </c>
      <c r="V12" s="16">
        <v>0</v>
      </c>
      <c r="W12" s="13">
        <v>0</v>
      </c>
      <c r="X12" s="14">
        <v>0</v>
      </c>
      <c r="Y12" s="15">
        <v>0</v>
      </c>
      <c r="Z12" s="16">
        <v>0</v>
      </c>
      <c r="AA12" s="1" t="s">
        <v>1</v>
      </c>
    </row>
    <row r="13" spans="1:27" x14ac:dyDescent="0.2">
      <c r="B13" s="18" t="s">
        <v>43</v>
      </c>
      <c r="C13" s="13">
        <v>0</v>
      </c>
      <c r="D13" s="14">
        <v>0</v>
      </c>
      <c r="E13" s="15">
        <v>0</v>
      </c>
      <c r="F13" s="16">
        <v>0</v>
      </c>
      <c r="G13" s="13">
        <v>0</v>
      </c>
      <c r="H13" s="14">
        <v>0</v>
      </c>
      <c r="I13" s="15">
        <v>0</v>
      </c>
      <c r="J13" s="16">
        <v>0</v>
      </c>
      <c r="K13" s="13">
        <v>0</v>
      </c>
      <c r="L13" s="14">
        <v>0</v>
      </c>
      <c r="M13" s="15">
        <v>0</v>
      </c>
      <c r="N13" s="16">
        <v>0</v>
      </c>
      <c r="O13" s="13">
        <v>0</v>
      </c>
      <c r="P13" s="14">
        <v>0</v>
      </c>
      <c r="Q13" s="15">
        <v>0</v>
      </c>
      <c r="R13" s="16">
        <v>0</v>
      </c>
      <c r="S13" s="13">
        <v>0</v>
      </c>
      <c r="T13" s="14">
        <v>0</v>
      </c>
      <c r="U13" s="15">
        <v>0</v>
      </c>
      <c r="V13" s="16">
        <v>0</v>
      </c>
      <c r="W13" s="13">
        <v>0</v>
      </c>
      <c r="X13" s="14">
        <v>0</v>
      </c>
      <c r="Y13" s="15">
        <v>0</v>
      </c>
      <c r="Z13" s="16">
        <v>0</v>
      </c>
      <c r="AA13" s="1" t="s">
        <v>1</v>
      </c>
    </row>
    <row r="14" spans="1:27" x14ac:dyDescent="0.2">
      <c r="B14" s="18" t="s">
        <v>44</v>
      </c>
      <c r="C14" s="13">
        <v>1.2537114308510519E-3</v>
      </c>
      <c r="D14" s="14">
        <v>0.97870320388529441</v>
      </c>
      <c r="E14" s="15">
        <v>5.814123784017221E-3</v>
      </c>
      <c r="F14" s="16">
        <v>0.97929549039380837</v>
      </c>
      <c r="G14" s="13">
        <v>8.0140774217432788E-3</v>
      </c>
      <c r="H14" s="14">
        <v>0.97969927324939499</v>
      </c>
      <c r="I14" s="15">
        <v>-1.8728291632425249E-3</v>
      </c>
      <c r="J14" s="16">
        <v>0.98093665314911138</v>
      </c>
      <c r="K14" s="13">
        <v>-7.1244987815881594E-4</v>
      </c>
      <c r="L14" s="14">
        <v>0.98443475529113178</v>
      </c>
      <c r="M14" s="15">
        <v>-2.5282059892589876E-3</v>
      </c>
      <c r="N14" s="16">
        <v>0.98388795952588981</v>
      </c>
      <c r="O14" s="13">
        <v>3.4234165357954739E-2</v>
      </c>
      <c r="P14" s="14">
        <v>0.90681497025121016</v>
      </c>
      <c r="Q14" s="15">
        <v>-9.2547826978465371E-3</v>
      </c>
      <c r="R14" s="16">
        <v>0.94814299294248661</v>
      </c>
      <c r="S14" s="13">
        <v>2.7400171562178784E-2</v>
      </c>
      <c r="T14" s="14">
        <v>0.95068406024138186</v>
      </c>
      <c r="U14" s="15">
        <v>-2.0817422666317913E-2</v>
      </c>
      <c r="V14" s="16">
        <v>0.95748268265670688</v>
      </c>
      <c r="W14" s="13">
        <v>-8.3630919058615832E-3</v>
      </c>
      <c r="X14" s="14">
        <v>0.95692585517853623</v>
      </c>
      <c r="Y14" s="15">
        <v>-1.0085050481170832E-2</v>
      </c>
      <c r="Z14" s="16">
        <v>0.95243237324842411</v>
      </c>
      <c r="AA14" s="1" t="s">
        <v>1</v>
      </c>
    </row>
    <row r="15" spans="1:27" x14ac:dyDescent="0.2">
      <c r="B15" s="18" t="s">
        <v>45</v>
      </c>
      <c r="C15" s="13">
        <v>1.6345946679075402E-5</v>
      </c>
      <c r="D15" s="14">
        <v>9.2940633202344223E-3</v>
      </c>
      <c r="E15" s="15">
        <v>4.8220200753567791E-5</v>
      </c>
      <c r="F15" s="16">
        <v>8.4174676234777587E-3</v>
      </c>
      <c r="G15" s="13">
        <v>5.9677199959192296E-5</v>
      </c>
      <c r="H15" s="14">
        <v>7.5873210587159429E-3</v>
      </c>
      <c r="I15" s="15">
        <v>-9.6869627188549868E-6</v>
      </c>
      <c r="J15" s="16">
        <v>6.9741644847305792E-3</v>
      </c>
      <c r="K15" s="13">
        <v>2.2390666168196334E-5</v>
      </c>
      <c r="L15" s="14">
        <v>1.9384272142801743E-3</v>
      </c>
      <c r="M15" s="15">
        <v>2.9702527438617494E-7</v>
      </c>
      <c r="N15" s="16">
        <v>-1.9565964853468784E-7</v>
      </c>
      <c r="O15" s="13">
        <v>2.5089067092991288E-7</v>
      </c>
      <c r="P15" s="14">
        <v>-6.4386299308377516E-8</v>
      </c>
      <c r="Q15" s="15">
        <v>0</v>
      </c>
      <c r="R15" s="16">
        <v>0</v>
      </c>
      <c r="S15" s="13">
        <v>0</v>
      </c>
      <c r="T15" s="14">
        <v>0</v>
      </c>
      <c r="U15" s="15">
        <v>0</v>
      </c>
      <c r="V15" s="16">
        <v>0</v>
      </c>
      <c r="W15" s="13">
        <v>0</v>
      </c>
      <c r="X15" s="14">
        <v>0</v>
      </c>
      <c r="Y15" s="15">
        <v>0</v>
      </c>
      <c r="Z15" s="16">
        <v>0</v>
      </c>
      <c r="AA15" s="1" t="s">
        <v>1</v>
      </c>
    </row>
    <row r="16" spans="1:27" x14ac:dyDescent="0.2">
      <c r="B16" s="18" t="s">
        <v>46</v>
      </c>
      <c r="C16" s="13">
        <v>0</v>
      </c>
      <c r="D16" s="14">
        <v>0</v>
      </c>
      <c r="E16" s="15">
        <v>0</v>
      </c>
      <c r="F16" s="16">
        <v>0</v>
      </c>
      <c r="G16" s="13">
        <v>0</v>
      </c>
      <c r="H16" s="14">
        <v>0</v>
      </c>
      <c r="I16" s="15">
        <v>0</v>
      </c>
      <c r="J16" s="16">
        <v>0</v>
      </c>
      <c r="K16" s="13">
        <v>0</v>
      </c>
      <c r="L16" s="14">
        <v>0</v>
      </c>
      <c r="M16" s="15">
        <v>0</v>
      </c>
      <c r="N16" s="16">
        <v>0</v>
      </c>
      <c r="O16" s="13">
        <v>0</v>
      </c>
      <c r="P16" s="14">
        <v>0</v>
      </c>
      <c r="Q16" s="15">
        <v>0</v>
      </c>
      <c r="R16" s="16">
        <v>0</v>
      </c>
      <c r="S16" s="13">
        <v>0</v>
      </c>
      <c r="T16" s="14">
        <v>0</v>
      </c>
      <c r="U16" s="15">
        <v>0</v>
      </c>
      <c r="V16" s="16">
        <v>0</v>
      </c>
      <c r="W16" s="13">
        <v>0</v>
      </c>
      <c r="X16" s="14">
        <v>0</v>
      </c>
      <c r="Y16" s="15">
        <v>0</v>
      </c>
      <c r="Z16" s="16">
        <v>0</v>
      </c>
      <c r="AA16" s="1" t="s">
        <v>1</v>
      </c>
    </row>
    <row r="17" spans="2:27" x14ac:dyDescent="0.2">
      <c r="B17" s="18" t="s">
        <v>47</v>
      </c>
      <c r="C17" s="13">
        <v>0</v>
      </c>
      <c r="D17" s="14">
        <v>0</v>
      </c>
      <c r="E17" s="15">
        <v>0</v>
      </c>
      <c r="F17" s="16">
        <v>0</v>
      </c>
      <c r="G17" s="13">
        <v>0</v>
      </c>
      <c r="H17" s="14">
        <v>0</v>
      </c>
      <c r="I17" s="15">
        <v>0</v>
      </c>
      <c r="J17" s="16">
        <v>0</v>
      </c>
      <c r="K17" s="13">
        <v>0</v>
      </c>
      <c r="L17" s="14">
        <v>0</v>
      </c>
      <c r="M17" s="15">
        <v>0</v>
      </c>
      <c r="N17" s="16">
        <v>0</v>
      </c>
      <c r="O17" s="13">
        <v>0</v>
      </c>
      <c r="P17" s="14">
        <v>0</v>
      </c>
      <c r="Q17" s="15">
        <v>0</v>
      </c>
      <c r="R17" s="16">
        <v>0</v>
      </c>
      <c r="S17" s="13">
        <v>0</v>
      </c>
      <c r="T17" s="14">
        <v>0</v>
      </c>
      <c r="U17" s="15">
        <v>0</v>
      </c>
      <c r="V17" s="16">
        <v>0</v>
      </c>
      <c r="W17" s="13">
        <v>0</v>
      </c>
      <c r="X17" s="14">
        <v>0</v>
      </c>
      <c r="Y17" s="15">
        <v>0</v>
      </c>
      <c r="Z17" s="16">
        <v>0</v>
      </c>
      <c r="AA17" s="1" t="s">
        <v>1</v>
      </c>
    </row>
    <row r="18" spans="2:27" x14ac:dyDescent="0.2">
      <c r="B18" s="18" t="s">
        <v>48</v>
      </c>
      <c r="C18" s="13">
        <v>0</v>
      </c>
      <c r="D18" s="14">
        <v>0</v>
      </c>
      <c r="E18" s="15">
        <v>0</v>
      </c>
      <c r="F18" s="16">
        <v>0</v>
      </c>
      <c r="G18" s="13">
        <v>0</v>
      </c>
      <c r="H18" s="14">
        <v>0</v>
      </c>
      <c r="I18" s="15">
        <v>0</v>
      </c>
      <c r="J18" s="16">
        <v>0</v>
      </c>
      <c r="K18" s="13">
        <v>0</v>
      </c>
      <c r="L18" s="14">
        <v>0</v>
      </c>
      <c r="M18" s="15">
        <v>0</v>
      </c>
      <c r="N18" s="16">
        <v>0</v>
      </c>
      <c r="O18" s="13">
        <v>-1.3492442296625241E-3</v>
      </c>
      <c r="P18" s="14">
        <v>1.1079462362115818E-3</v>
      </c>
      <c r="Q18" s="15">
        <v>-3.6092051947842205E-6</v>
      </c>
      <c r="R18" s="16">
        <v>-3.2995378540862418E-5</v>
      </c>
      <c r="S18" s="13">
        <v>7.3038410749105153E-5</v>
      </c>
      <c r="T18" s="14">
        <v>-5.6245081731064199E-5</v>
      </c>
      <c r="U18" s="15">
        <v>0</v>
      </c>
      <c r="V18" s="16">
        <v>0</v>
      </c>
      <c r="W18" s="13">
        <v>-3.9622375224057427E-5</v>
      </c>
      <c r="X18" s="14">
        <v>4.9253201503621139E-6</v>
      </c>
      <c r="Y18" s="15">
        <v>-3.6914212554495902E-5</v>
      </c>
      <c r="Z18" s="16">
        <v>1.8139964697298116E-5</v>
      </c>
      <c r="AA18" s="1" t="s">
        <v>1</v>
      </c>
    </row>
    <row r="19" spans="2:27" x14ac:dyDescent="0.2">
      <c r="B19" s="18" t="s">
        <v>49</v>
      </c>
      <c r="C19" s="13">
        <v>0</v>
      </c>
      <c r="D19" s="14">
        <v>0</v>
      </c>
      <c r="E19" s="15">
        <v>0</v>
      </c>
      <c r="F19" s="16">
        <v>0</v>
      </c>
      <c r="G19" s="13">
        <v>0</v>
      </c>
      <c r="H19" s="14">
        <v>0</v>
      </c>
      <c r="I19" s="15">
        <v>0</v>
      </c>
      <c r="J19" s="16">
        <v>0</v>
      </c>
      <c r="K19" s="13">
        <v>0</v>
      </c>
      <c r="L19" s="14">
        <v>0</v>
      </c>
      <c r="M19" s="15">
        <v>0</v>
      </c>
      <c r="N19" s="16">
        <v>0</v>
      </c>
      <c r="O19" s="13">
        <v>0</v>
      </c>
      <c r="P19" s="14">
        <v>0</v>
      </c>
      <c r="Q19" s="15">
        <v>0</v>
      </c>
      <c r="R19" s="16">
        <v>0</v>
      </c>
      <c r="S19" s="13">
        <v>0</v>
      </c>
      <c r="T19" s="14">
        <v>0</v>
      </c>
      <c r="U19" s="15">
        <v>0</v>
      </c>
      <c r="V19" s="16">
        <v>0</v>
      </c>
      <c r="W19" s="13">
        <v>0</v>
      </c>
      <c r="X19" s="14">
        <v>0</v>
      </c>
      <c r="Y19" s="15">
        <v>0</v>
      </c>
      <c r="Z19" s="16">
        <v>0</v>
      </c>
      <c r="AA19" s="1" t="s">
        <v>1</v>
      </c>
    </row>
    <row r="20" spans="2:27" x14ac:dyDescent="0.2">
      <c r="B20" s="18" t="s">
        <v>50</v>
      </c>
      <c r="C20" s="13">
        <v>0</v>
      </c>
      <c r="D20" s="14">
        <v>0</v>
      </c>
      <c r="E20" s="15">
        <v>0</v>
      </c>
      <c r="F20" s="16">
        <v>0</v>
      </c>
      <c r="G20" s="13">
        <v>0</v>
      </c>
      <c r="H20" s="14">
        <v>0</v>
      </c>
      <c r="I20" s="15">
        <v>0</v>
      </c>
      <c r="J20" s="16">
        <v>0</v>
      </c>
      <c r="K20" s="13">
        <v>0</v>
      </c>
      <c r="L20" s="14">
        <v>0</v>
      </c>
      <c r="M20" s="15">
        <v>0</v>
      </c>
      <c r="N20" s="16">
        <v>0</v>
      </c>
      <c r="O20" s="13">
        <v>0</v>
      </c>
      <c r="P20" s="14">
        <v>0</v>
      </c>
      <c r="Q20" s="15">
        <v>0</v>
      </c>
      <c r="R20" s="16">
        <v>0</v>
      </c>
      <c r="S20" s="13">
        <v>0</v>
      </c>
      <c r="T20" s="14">
        <v>0</v>
      </c>
      <c r="U20" s="15">
        <v>0</v>
      </c>
      <c r="V20" s="16">
        <v>0</v>
      </c>
      <c r="W20" s="13">
        <v>0</v>
      </c>
      <c r="X20" s="14">
        <v>0</v>
      </c>
      <c r="Y20" s="15">
        <v>0</v>
      </c>
      <c r="Z20" s="16">
        <v>0</v>
      </c>
      <c r="AA20" s="1" t="s">
        <v>1</v>
      </c>
    </row>
    <row r="21" spans="2:27" x14ac:dyDescent="0.2">
      <c r="B21" s="18" t="s">
        <v>51</v>
      </c>
      <c r="C21" s="13">
        <v>0</v>
      </c>
      <c r="D21" s="14">
        <v>0</v>
      </c>
      <c r="E21" s="15">
        <v>0</v>
      </c>
      <c r="F21" s="16">
        <v>0</v>
      </c>
      <c r="G21" s="13">
        <v>0</v>
      </c>
      <c r="H21" s="14">
        <v>0</v>
      </c>
      <c r="I21" s="15">
        <v>0</v>
      </c>
      <c r="J21" s="16">
        <v>0</v>
      </c>
      <c r="K21" s="13">
        <v>0</v>
      </c>
      <c r="L21" s="14">
        <v>0</v>
      </c>
      <c r="M21" s="15">
        <v>0</v>
      </c>
      <c r="N21" s="16">
        <v>0</v>
      </c>
      <c r="O21" s="13">
        <v>0</v>
      </c>
      <c r="P21" s="14">
        <v>0</v>
      </c>
      <c r="Q21" s="15">
        <v>0</v>
      </c>
      <c r="R21" s="16">
        <v>0</v>
      </c>
      <c r="S21" s="13">
        <v>0</v>
      </c>
      <c r="T21" s="14">
        <v>0</v>
      </c>
      <c r="U21" s="15">
        <v>0</v>
      </c>
      <c r="V21" s="16">
        <v>0</v>
      </c>
      <c r="W21" s="13">
        <v>0</v>
      </c>
      <c r="X21" s="14">
        <v>0</v>
      </c>
      <c r="Y21" s="15">
        <v>0</v>
      </c>
      <c r="Z21" s="16">
        <v>0</v>
      </c>
      <c r="AA21" s="1" t="s">
        <v>1</v>
      </c>
    </row>
    <row r="22" spans="2:27" x14ac:dyDescent="0.2">
      <c r="B22" s="18" t="s">
        <v>52</v>
      </c>
      <c r="C22" s="13">
        <v>0</v>
      </c>
      <c r="D22" s="14">
        <v>0</v>
      </c>
      <c r="E22" s="15">
        <v>0</v>
      </c>
      <c r="F22" s="16">
        <v>0</v>
      </c>
      <c r="G22" s="13">
        <v>0</v>
      </c>
      <c r="H22" s="14">
        <v>0</v>
      </c>
      <c r="I22" s="15">
        <v>0</v>
      </c>
      <c r="J22" s="16">
        <v>0</v>
      </c>
      <c r="K22" s="13">
        <v>0</v>
      </c>
      <c r="L22" s="14">
        <v>0</v>
      </c>
      <c r="M22" s="15">
        <v>0</v>
      </c>
      <c r="N22" s="16">
        <v>0</v>
      </c>
      <c r="O22" s="13">
        <v>0</v>
      </c>
      <c r="P22" s="14">
        <v>0</v>
      </c>
      <c r="Q22" s="15">
        <v>0</v>
      </c>
      <c r="R22" s="16">
        <v>0</v>
      </c>
      <c r="S22" s="13">
        <v>0</v>
      </c>
      <c r="T22" s="14">
        <v>0</v>
      </c>
      <c r="U22" s="15">
        <v>0</v>
      </c>
      <c r="V22" s="16">
        <v>0</v>
      </c>
      <c r="W22" s="13">
        <v>0</v>
      </c>
      <c r="X22" s="14">
        <v>0</v>
      </c>
      <c r="Y22" s="15">
        <v>0</v>
      </c>
      <c r="Z22" s="16">
        <v>0</v>
      </c>
      <c r="AA22" s="1" t="s">
        <v>1</v>
      </c>
    </row>
    <row r="23" spans="2:27" x14ac:dyDescent="0.2">
      <c r="B23" s="18" t="s">
        <v>53</v>
      </c>
      <c r="C23" s="13">
        <v>0</v>
      </c>
      <c r="D23" s="14">
        <v>0</v>
      </c>
      <c r="E23" s="15">
        <v>0</v>
      </c>
      <c r="F23" s="16">
        <v>0</v>
      </c>
      <c r="G23" s="13">
        <v>0</v>
      </c>
      <c r="H23" s="14">
        <v>0</v>
      </c>
      <c r="I23" s="15">
        <v>0</v>
      </c>
      <c r="J23" s="16">
        <v>0</v>
      </c>
      <c r="K23" s="13">
        <v>0</v>
      </c>
      <c r="L23" s="14">
        <v>0</v>
      </c>
      <c r="M23" s="15">
        <v>0</v>
      </c>
      <c r="N23" s="16">
        <v>0</v>
      </c>
      <c r="O23" s="13">
        <v>0</v>
      </c>
      <c r="P23" s="14">
        <v>0</v>
      </c>
      <c r="Q23" s="15">
        <v>0</v>
      </c>
      <c r="R23" s="16">
        <v>0</v>
      </c>
      <c r="S23" s="13">
        <v>0</v>
      </c>
      <c r="T23" s="14">
        <v>0</v>
      </c>
      <c r="U23" s="15">
        <v>0</v>
      </c>
      <c r="V23" s="16">
        <v>0</v>
      </c>
      <c r="W23" s="13">
        <v>0</v>
      </c>
      <c r="X23" s="14">
        <v>0</v>
      </c>
      <c r="Y23" s="15">
        <v>0</v>
      </c>
      <c r="Z23" s="16">
        <v>0</v>
      </c>
      <c r="AA23" s="1" t="s">
        <v>1</v>
      </c>
    </row>
    <row r="24" spans="2:27" x14ac:dyDescent="0.2">
      <c r="B24" s="18" t="s">
        <v>54</v>
      </c>
      <c r="C24" s="13">
        <v>0</v>
      </c>
      <c r="D24" s="14">
        <v>0</v>
      </c>
      <c r="E24" s="15">
        <v>0</v>
      </c>
      <c r="F24" s="16">
        <v>0</v>
      </c>
      <c r="G24" s="13">
        <v>0</v>
      </c>
      <c r="H24" s="14">
        <v>0</v>
      </c>
      <c r="I24" s="15">
        <v>0</v>
      </c>
      <c r="J24" s="16">
        <v>0</v>
      </c>
      <c r="K24" s="13">
        <v>0</v>
      </c>
      <c r="L24" s="14">
        <v>0</v>
      </c>
      <c r="M24" s="15">
        <v>0</v>
      </c>
      <c r="N24" s="16">
        <v>0</v>
      </c>
      <c r="O24" s="13">
        <v>0</v>
      </c>
      <c r="P24" s="14">
        <v>0</v>
      </c>
      <c r="Q24" s="15">
        <v>0</v>
      </c>
      <c r="R24" s="16">
        <v>0</v>
      </c>
      <c r="S24" s="13">
        <v>0</v>
      </c>
      <c r="T24" s="14">
        <v>0</v>
      </c>
      <c r="U24" s="15">
        <v>0</v>
      </c>
      <c r="V24" s="16">
        <v>0</v>
      </c>
      <c r="W24" s="13">
        <v>0</v>
      </c>
      <c r="X24" s="14">
        <v>0</v>
      </c>
      <c r="Y24" s="15">
        <v>0</v>
      </c>
      <c r="Z24" s="16">
        <v>0</v>
      </c>
      <c r="AA24" s="1" t="s">
        <v>1</v>
      </c>
    </row>
    <row r="25" spans="2:27" x14ac:dyDescent="0.2">
      <c r="B25" s="18" t="s">
        <v>55</v>
      </c>
      <c r="C25" s="13">
        <v>4.5710297130606097E-5</v>
      </c>
      <c r="D25" s="14">
        <v>1.2012130669815912E-4</v>
      </c>
      <c r="E25" s="15">
        <v>5.3654910403943806E-5</v>
      </c>
      <c r="F25" s="16">
        <v>2.4679892673105388E-4</v>
      </c>
      <c r="G25" s="13">
        <v>-8.8973188178052923E-5</v>
      </c>
      <c r="H25" s="14">
        <v>5.1969050537519444E-4</v>
      </c>
      <c r="I25" s="15">
        <v>5.1025605672722025E-5</v>
      </c>
      <c r="J25" s="16">
        <v>1.1915018338010648E-4</v>
      </c>
      <c r="K25" s="13">
        <v>3.2334595153512064E-5</v>
      </c>
      <c r="L25" s="14">
        <v>3.7591624935806079E-4</v>
      </c>
      <c r="M25" s="15">
        <v>-8.7952041290547886E-5</v>
      </c>
      <c r="N25" s="16">
        <v>4.5753125454931051E-4</v>
      </c>
      <c r="O25" s="13">
        <v>1.5134523676143015E-4</v>
      </c>
      <c r="P25" s="14">
        <v>2.7430213851867773E-4</v>
      </c>
      <c r="Q25" s="15">
        <v>2.5037477994152937E-4</v>
      </c>
      <c r="R25" s="16">
        <v>1.1996730726550042E-4</v>
      </c>
      <c r="S25" s="13">
        <v>-3.9581557582225673E-4</v>
      </c>
      <c r="T25" s="14">
        <v>5.8297501289756681E-4</v>
      </c>
      <c r="U25" s="15">
        <v>2.3442415578183102E-4</v>
      </c>
      <c r="V25" s="16">
        <v>3.7136476048290833E-5</v>
      </c>
      <c r="W25" s="13">
        <v>1.3739744964058791E-4</v>
      </c>
      <c r="X25" s="14">
        <v>1.6334901383907734E-4</v>
      </c>
      <c r="Y25" s="15">
        <v>-3.8125979773385326E-4</v>
      </c>
      <c r="Z25" s="16">
        <v>1.7176513352039346E-4</v>
      </c>
      <c r="AA25" s="1" t="s">
        <v>1</v>
      </c>
    </row>
    <row r="26" spans="2:27" ht="15" x14ac:dyDescent="0.25">
      <c r="B26" s="19" t="s">
        <v>56</v>
      </c>
      <c r="C26" s="20">
        <v>1.3148792946682253E-3</v>
      </c>
      <c r="D26" s="21">
        <v>1.0000000000001013</v>
      </c>
      <c r="E26" s="22">
        <v>5.9155793045462257E-3</v>
      </c>
      <c r="F26" s="23">
        <v>0.99999999999999267</v>
      </c>
      <c r="G26" s="24">
        <v>8.1278921496850121E-3</v>
      </c>
      <c r="H26" s="21">
        <v>1.000000000000012</v>
      </c>
      <c r="I26" s="22">
        <v>-1.8322145831602965E-3</v>
      </c>
      <c r="J26" s="23">
        <v>1.0000000000000357</v>
      </c>
      <c r="K26" s="24">
        <v>-6.5772461683710759E-4</v>
      </c>
      <c r="L26" s="21">
        <v>1.0000000000000058</v>
      </c>
      <c r="M26" s="22">
        <v>-2.4665351062777008E-3</v>
      </c>
      <c r="N26" s="23">
        <v>0.99999999999998657</v>
      </c>
      <c r="O26" s="24">
        <v>3.3260556853182521E-2</v>
      </c>
      <c r="P26" s="21">
        <v>0.99999999999999956</v>
      </c>
      <c r="Q26" s="22">
        <v>-9.2554014298719123E-3</v>
      </c>
      <c r="R26" s="23">
        <v>0.99999999999999745</v>
      </c>
      <c r="S26" s="24">
        <v>2.7570745654751372E-2</v>
      </c>
      <c r="T26" s="21">
        <v>1.0000000000000042</v>
      </c>
      <c r="U26" s="22">
        <v>-2.0691428218567065E-2</v>
      </c>
      <c r="V26" s="23">
        <v>1.0000000000000036</v>
      </c>
      <c r="W26" s="24">
        <v>-8.4300311850198373E-3</v>
      </c>
      <c r="X26" s="21">
        <v>0.999999999999996</v>
      </c>
      <c r="Y26" s="22">
        <v>-9.9013838658115194E-3</v>
      </c>
      <c r="Z26" s="23">
        <v>1.0000000000000075</v>
      </c>
      <c r="AA26" s="1" t="s">
        <v>1</v>
      </c>
    </row>
    <row r="27" spans="2:27" ht="15" x14ac:dyDescent="0.25">
      <c r="B27" s="25" t="s">
        <v>57</v>
      </c>
      <c r="C27" s="26">
        <v>160.88540999999998</v>
      </c>
      <c r="D27" s="27" t="s">
        <v>58</v>
      </c>
      <c r="E27" s="28">
        <v>705.06369999999993</v>
      </c>
      <c r="F27" s="27" t="s">
        <v>58</v>
      </c>
      <c r="G27" s="26">
        <v>1095.1295899999998</v>
      </c>
      <c r="H27" s="27" t="s">
        <v>58</v>
      </c>
      <c r="I27" s="28">
        <v>-248.08662999999996</v>
      </c>
      <c r="J27" s="27" t="s">
        <v>58</v>
      </c>
      <c r="K27" s="26">
        <v>-173.75456999999997</v>
      </c>
      <c r="L27" s="27" t="s">
        <v>58</v>
      </c>
      <c r="M27" s="28">
        <v>-433.30925999999999</v>
      </c>
      <c r="N27" s="27" t="s">
        <v>58</v>
      </c>
      <c r="O27" s="26">
        <v>11614.450928394001</v>
      </c>
      <c r="P27" s="27" t="s">
        <v>58</v>
      </c>
      <c r="Q27" s="28">
        <v>-3335.2938612229996</v>
      </c>
      <c r="R27" s="27" t="s">
        <v>58</v>
      </c>
      <c r="S27" s="26">
        <v>9994.4311261570001</v>
      </c>
      <c r="T27" s="27" t="s">
        <v>58</v>
      </c>
      <c r="U27" s="28">
        <v>-9000.0749276440001</v>
      </c>
      <c r="V27" s="29" t="s">
        <v>58</v>
      </c>
      <c r="W27" s="26">
        <v>-3459.1947097100001</v>
      </c>
      <c r="X27" s="29" t="s">
        <v>58</v>
      </c>
      <c r="Y27" s="28">
        <v>-4017.1482616890007</v>
      </c>
      <c r="Z27" s="29" t="s">
        <v>58</v>
      </c>
      <c r="AA27" s="1" t="s">
        <v>1</v>
      </c>
    </row>
    <row r="28" spans="2:27" x14ac:dyDescent="0.2">
      <c r="B28" s="38" t="s">
        <v>59</v>
      </c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/>
    </row>
    <row r="29" spans="2:27" x14ac:dyDescent="0.2">
      <c r="B29" s="12" t="s">
        <v>60</v>
      </c>
      <c r="C29" s="30">
        <v>1.3148792946682255E-3</v>
      </c>
      <c r="D29" s="31">
        <v>0.99999999999999989</v>
      </c>
      <c r="E29" s="32">
        <v>5.9155793045462257E-3</v>
      </c>
      <c r="F29" s="33">
        <v>1</v>
      </c>
      <c r="G29" s="30">
        <v>8.1278921496850138E-3</v>
      </c>
      <c r="H29" s="31">
        <v>0.99999999999999978</v>
      </c>
      <c r="I29" s="32">
        <v>-1.8322145831602965E-3</v>
      </c>
      <c r="J29" s="33">
        <v>1</v>
      </c>
      <c r="K29" s="30">
        <v>-6.5772461683710759E-4</v>
      </c>
      <c r="L29" s="31">
        <v>1</v>
      </c>
      <c r="M29" s="32">
        <v>-2.4665351062777008E-3</v>
      </c>
      <c r="N29" s="33">
        <v>1.0000000000000002</v>
      </c>
      <c r="O29" s="30">
        <v>-1.6349372409559752E-3</v>
      </c>
      <c r="P29" s="31">
        <v>0.31596682765808676</v>
      </c>
      <c r="Q29" s="32">
        <v>4.033645999448322E-5</v>
      </c>
      <c r="R29" s="33">
        <v>5.1832529637714619E-2</v>
      </c>
      <c r="S29" s="30">
        <v>1.7057409257258726E-4</v>
      </c>
      <c r="T29" s="31">
        <v>4.9315939758622168E-2</v>
      </c>
      <c r="U29" s="32">
        <v>1.2599444775085106E-4</v>
      </c>
      <c r="V29" s="33">
        <v>4.2517317343298333E-2</v>
      </c>
      <c r="W29" s="30">
        <v>-6.6939279158252765E-5</v>
      </c>
      <c r="X29" s="31">
        <v>4.3074144821458819E-2</v>
      </c>
      <c r="Y29" s="32">
        <v>1.8366661535931607E-4</v>
      </c>
      <c r="Z29" s="33">
        <v>4.756762675158261E-2</v>
      </c>
      <c r="AA29" s="1" t="s">
        <v>1</v>
      </c>
    </row>
    <row r="30" spans="2:27" x14ac:dyDescent="0.2">
      <c r="B30" s="18" t="s">
        <v>61</v>
      </c>
      <c r="C30" s="13">
        <v>0</v>
      </c>
      <c r="D30" s="14">
        <v>0</v>
      </c>
      <c r="E30" s="15">
        <v>0</v>
      </c>
      <c r="F30" s="16">
        <v>0</v>
      </c>
      <c r="G30" s="13">
        <v>0</v>
      </c>
      <c r="H30" s="14">
        <v>0</v>
      </c>
      <c r="I30" s="15">
        <v>0</v>
      </c>
      <c r="J30" s="16">
        <v>0</v>
      </c>
      <c r="K30" s="13">
        <v>0</v>
      </c>
      <c r="L30" s="14">
        <v>0</v>
      </c>
      <c r="M30" s="15">
        <v>0</v>
      </c>
      <c r="N30" s="16">
        <v>0</v>
      </c>
      <c r="O30" s="13">
        <v>3.4895494094138495E-2</v>
      </c>
      <c r="P30" s="14">
        <v>0.68403317234191474</v>
      </c>
      <c r="Q30" s="15">
        <v>-9.2957378898663942E-3</v>
      </c>
      <c r="R30" s="16">
        <v>0.94816747036227678</v>
      </c>
      <c r="S30" s="13">
        <v>2.7400171562178784E-2</v>
      </c>
      <c r="T30" s="14">
        <v>0.95068406024138186</v>
      </c>
      <c r="U30" s="15">
        <v>-2.0817422666317913E-2</v>
      </c>
      <c r="V30" s="16">
        <v>0.95748268265670688</v>
      </c>
      <c r="W30" s="13">
        <v>-8.3630919058615832E-3</v>
      </c>
      <c r="X30" s="14">
        <v>0.95692585517853623</v>
      </c>
      <c r="Y30" s="15">
        <v>-1.0085050481170832E-2</v>
      </c>
      <c r="Z30" s="16">
        <v>0.95243237324842411</v>
      </c>
      <c r="AA30" s="1" t="s">
        <v>1</v>
      </c>
    </row>
    <row r="31" spans="2:27" ht="15" x14ac:dyDescent="0.25">
      <c r="B31" s="19" t="s">
        <v>56</v>
      </c>
      <c r="C31" s="24">
        <v>1.3148792946682253E-3</v>
      </c>
      <c r="D31" s="21">
        <v>0.99999999999999989</v>
      </c>
      <c r="E31" s="22">
        <v>5.9155793045462257E-3</v>
      </c>
      <c r="F31" s="23">
        <v>1</v>
      </c>
      <c r="G31" s="24">
        <v>8.1278921496850121E-3</v>
      </c>
      <c r="H31" s="21">
        <v>0.99999999999999978</v>
      </c>
      <c r="I31" s="22">
        <v>-1.8322145831602965E-3</v>
      </c>
      <c r="J31" s="23">
        <v>1</v>
      </c>
      <c r="K31" s="24">
        <v>-6.5772461683710759E-4</v>
      </c>
      <c r="L31" s="21">
        <v>1</v>
      </c>
      <c r="M31" s="22">
        <v>-2.4665351062777008E-3</v>
      </c>
      <c r="N31" s="23">
        <v>1.0000000000000002</v>
      </c>
      <c r="O31" s="24">
        <v>3.3260556853182521E-2</v>
      </c>
      <c r="P31" s="21">
        <v>1.0000000000000016</v>
      </c>
      <c r="Q31" s="22">
        <v>-9.2554014298719123E-3</v>
      </c>
      <c r="R31" s="23">
        <v>0.99999999999999134</v>
      </c>
      <c r="S31" s="24">
        <v>2.7570745654751372E-2</v>
      </c>
      <c r="T31" s="21">
        <v>1.000000000000004</v>
      </c>
      <c r="U31" s="22">
        <v>-2.0691428218567065E-2</v>
      </c>
      <c r="V31" s="23">
        <v>1.0000000000000053</v>
      </c>
      <c r="W31" s="24">
        <v>-8.4300311850198373E-3</v>
      </c>
      <c r="X31" s="21">
        <v>0.999999999999995</v>
      </c>
      <c r="Y31" s="22">
        <v>-9.9013838658115194E-3</v>
      </c>
      <c r="Z31" s="23">
        <v>1.0000000000000067</v>
      </c>
      <c r="AA31" s="1" t="s">
        <v>1</v>
      </c>
    </row>
    <row r="32" spans="2:27" x14ac:dyDescent="0.2">
      <c r="B32" s="38" t="s">
        <v>59</v>
      </c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38"/>
      <c r="V32" s="38"/>
      <c r="W32" s="38"/>
      <c r="X32" s="38"/>
      <c r="Y32" s="38"/>
      <c r="Z32" s="38"/>
      <c r="AA32" s="38"/>
    </row>
    <row r="33" spans="2:27" x14ac:dyDescent="0.2">
      <c r="B33" s="12" t="s">
        <v>62</v>
      </c>
      <c r="C33" s="30">
        <v>1.2691689975376191E-3</v>
      </c>
      <c r="D33" s="31">
        <v>0.99987987869343931</v>
      </c>
      <c r="E33" s="32">
        <v>5.8619243941422823E-3</v>
      </c>
      <c r="F33" s="33">
        <v>0.99975320107328247</v>
      </c>
      <c r="G33" s="30">
        <v>8.2168653378630642E-3</v>
      </c>
      <c r="H33" s="31">
        <v>0.99948030949463729</v>
      </c>
      <c r="I33" s="32">
        <v>-1.8832401888330187E-3</v>
      </c>
      <c r="J33" s="33">
        <v>0.99988084981663483</v>
      </c>
      <c r="K33" s="30">
        <v>-6.9005921199061964E-4</v>
      </c>
      <c r="L33" s="31">
        <v>0.99962408375057044</v>
      </c>
      <c r="M33" s="32">
        <v>-2.3785830649871529E-3</v>
      </c>
      <c r="N33" s="33">
        <v>0.99954246874542152</v>
      </c>
      <c r="O33" s="30">
        <v>3.4458455846083612E-2</v>
      </c>
      <c r="P33" s="31">
        <v>0.99861775162527289</v>
      </c>
      <c r="Q33" s="32">
        <v>-9.5021670046186568E-3</v>
      </c>
      <c r="R33" s="33">
        <v>0.99991302807127247</v>
      </c>
      <c r="S33" s="30">
        <v>2.7893522819824525E-2</v>
      </c>
      <c r="T33" s="31">
        <v>0.99947327006884024</v>
      </c>
      <c r="U33" s="32">
        <v>-2.0925852374348894E-2</v>
      </c>
      <c r="V33" s="33">
        <v>0.99996286352395447</v>
      </c>
      <c r="W33" s="30">
        <v>-8.5278062594363671E-3</v>
      </c>
      <c r="X33" s="31">
        <v>0.99983172566600975</v>
      </c>
      <c r="Y33" s="32">
        <v>-9.4832098555231673E-3</v>
      </c>
      <c r="Z33" s="33">
        <v>0.9998100949017934</v>
      </c>
      <c r="AA33" s="1" t="s">
        <v>1</v>
      </c>
    </row>
    <row r="34" spans="2:27" x14ac:dyDescent="0.2">
      <c r="B34" s="18" t="s">
        <v>63</v>
      </c>
      <c r="C34" s="13">
        <v>4.5710297130606097E-5</v>
      </c>
      <c r="D34" s="14">
        <v>1.2012130669815912E-4</v>
      </c>
      <c r="E34" s="15">
        <v>5.3654910403943806E-5</v>
      </c>
      <c r="F34" s="16">
        <v>2.4679892673105388E-4</v>
      </c>
      <c r="G34" s="13">
        <v>-8.8973188178052923E-5</v>
      </c>
      <c r="H34" s="14">
        <v>5.1969050537519444E-4</v>
      </c>
      <c r="I34" s="15">
        <v>5.1025605672722025E-5</v>
      </c>
      <c r="J34" s="16">
        <v>1.1915018338010648E-4</v>
      </c>
      <c r="K34" s="13">
        <v>3.2334595153512064E-5</v>
      </c>
      <c r="L34" s="14">
        <v>3.7591624935806079E-4</v>
      </c>
      <c r="M34" s="15">
        <v>-8.7952041290547886E-5</v>
      </c>
      <c r="N34" s="16">
        <v>4.5753125454931051E-4</v>
      </c>
      <c r="O34" s="13">
        <v>-1.197898992901094E-3</v>
      </c>
      <c r="P34" s="14">
        <v>1.3822483747302607E-3</v>
      </c>
      <c r="Q34" s="15">
        <v>2.4676557474674512E-4</v>
      </c>
      <c r="R34" s="16">
        <v>8.6971928724638079E-5</v>
      </c>
      <c r="S34" s="13">
        <v>-3.227771650731516E-4</v>
      </c>
      <c r="T34" s="14">
        <v>5.2672993116650293E-4</v>
      </c>
      <c r="U34" s="15">
        <v>2.3442415578183102E-4</v>
      </c>
      <c r="V34" s="16">
        <v>3.7136476048290833E-5</v>
      </c>
      <c r="W34" s="13">
        <v>9.7775074416530506E-5</v>
      </c>
      <c r="X34" s="14">
        <v>1.6827433398943951E-4</v>
      </c>
      <c r="Y34" s="15">
        <v>-4.1817401028834922E-4</v>
      </c>
      <c r="Z34" s="16">
        <v>1.8990509821769174E-4</v>
      </c>
      <c r="AA34" s="1" t="s">
        <v>1</v>
      </c>
    </row>
    <row r="35" spans="2:27" ht="15" x14ac:dyDescent="0.25">
      <c r="B35" s="19" t="s">
        <v>56</v>
      </c>
      <c r="C35" s="24">
        <v>1.3148792946682253E-3</v>
      </c>
      <c r="D35" s="21">
        <v>1.0000000000001374</v>
      </c>
      <c r="E35" s="22">
        <v>5.9155793045462257E-3</v>
      </c>
      <c r="F35" s="23">
        <v>1.0000000000000135</v>
      </c>
      <c r="G35" s="24">
        <v>8.1278921496850121E-3</v>
      </c>
      <c r="H35" s="21">
        <v>1.0000000000000124</v>
      </c>
      <c r="I35" s="22">
        <v>-1.8322145831602965E-3</v>
      </c>
      <c r="J35" s="23">
        <v>1.0000000000000149</v>
      </c>
      <c r="K35" s="24">
        <v>-6.5772461683710759E-4</v>
      </c>
      <c r="L35" s="21">
        <v>0.9999999999999285</v>
      </c>
      <c r="M35" s="22">
        <v>-2.4665351062777008E-3</v>
      </c>
      <c r="N35" s="23">
        <v>0.9999999999999708</v>
      </c>
      <c r="O35" s="24">
        <v>3.3260556853182521E-2</v>
      </c>
      <c r="P35" s="21">
        <v>1.0000000000000031</v>
      </c>
      <c r="Q35" s="22">
        <v>-9.2554014298719123E-3</v>
      </c>
      <c r="R35" s="23">
        <v>0.99999999999999711</v>
      </c>
      <c r="S35" s="24">
        <v>2.7570745654751372E-2</v>
      </c>
      <c r="T35" s="21">
        <v>1.0000000000000067</v>
      </c>
      <c r="U35" s="22">
        <v>-2.0691428218567065E-2</v>
      </c>
      <c r="V35" s="23">
        <v>1.0000000000000027</v>
      </c>
      <c r="W35" s="24">
        <v>-8.4300311850198373E-3</v>
      </c>
      <c r="X35" s="21">
        <v>0.99999999999999922</v>
      </c>
      <c r="Y35" s="22">
        <v>-9.9013838658115194E-3</v>
      </c>
      <c r="Z35" s="23">
        <v>1.0000000000000111</v>
      </c>
      <c r="AA35" s="1" t="s">
        <v>1</v>
      </c>
    </row>
    <row r="36" spans="2:27" x14ac:dyDescent="0.2">
      <c r="B36" s="38" t="s">
        <v>59</v>
      </c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</row>
    <row r="37" spans="2:27" ht="60" x14ac:dyDescent="0.2">
      <c r="B37" s="6" t="s">
        <v>64</v>
      </c>
      <c r="C37" s="7" t="s">
        <v>65</v>
      </c>
      <c r="D37" s="8" t="s">
        <v>66</v>
      </c>
      <c r="E37" s="9" t="s">
        <v>67</v>
      </c>
      <c r="F37" s="10" t="s">
        <v>68</v>
      </c>
      <c r="G37" s="7" t="s">
        <v>69</v>
      </c>
      <c r="H37" s="8" t="s">
        <v>70</v>
      </c>
      <c r="I37" s="9" t="s">
        <v>71</v>
      </c>
      <c r="J37" s="10" t="s">
        <v>72</v>
      </c>
      <c r="K37" s="36" t="s">
        <v>1</v>
      </c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</row>
    <row r="38" spans="2:27" x14ac:dyDescent="0.2">
      <c r="B38" s="12" t="s">
        <v>37</v>
      </c>
      <c r="C38" s="13">
        <v>1.5041784904311727E-4</v>
      </c>
      <c r="D38" s="14">
        <v>1.2038856576791795E-2</v>
      </c>
      <c r="E38" s="15">
        <v>4.2558357501273311E-4</v>
      </c>
      <c r="F38" s="16">
        <v>1.283203467293681E-2</v>
      </c>
      <c r="G38" s="13">
        <v>6.9150219433141466E-4</v>
      </c>
      <c r="H38" s="14">
        <v>2.992825541713573E-2</v>
      </c>
      <c r="I38" s="15">
        <v>2.581577644848375E-3</v>
      </c>
      <c r="J38" s="16">
        <v>3.350983931352549E-2</v>
      </c>
      <c r="K38" s="36" t="s">
        <v>1</v>
      </c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</row>
    <row r="39" spans="2:27" ht="28.5" x14ac:dyDescent="0.2">
      <c r="B39" s="34" t="s">
        <v>38</v>
      </c>
      <c r="C39" s="13">
        <v>0</v>
      </c>
      <c r="D39" s="14">
        <v>0</v>
      </c>
      <c r="E39" s="15">
        <v>0</v>
      </c>
      <c r="F39" s="16">
        <v>0</v>
      </c>
      <c r="G39" s="13">
        <v>0</v>
      </c>
      <c r="H39" s="14">
        <v>0</v>
      </c>
      <c r="I39" s="15">
        <v>0</v>
      </c>
      <c r="J39" s="16">
        <v>0</v>
      </c>
      <c r="K39" s="36" t="s">
        <v>1</v>
      </c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</row>
    <row r="40" spans="2:27" x14ac:dyDescent="0.2">
      <c r="B40" s="18" t="s">
        <v>39</v>
      </c>
      <c r="C40" s="13">
        <v>0</v>
      </c>
      <c r="D40" s="14">
        <v>0</v>
      </c>
      <c r="E40" s="15">
        <v>0</v>
      </c>
      <c r="F40" s="16">
        <v>0</v>
      </c>
      <c r="G40" s="13">
        <v>0</v>
      </c>
      <c r="H40" s="14">
        <v>0</v>
      </c>
      <c r="I40" s="15">
        <v>0</v>
      </c>
      <c r="J40" s="16">
        <v>0</v>
      </c>
      <c r="K40" s="36" t="s">
        <v>1</v>
      </c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</row>
    <row r="41" spans="2:27" x14ac:dyDescent="0.2">
      <c r="B41" s="18" t="s">
        <v>40</v>
      </c>
      <c r="C41" s="13">
        <v>0</v>
      </c>
      <c r="D41" s="14">
        <v>0</v>
      </c>
      <c r="E41" s="15">
        <v>0</v>
      </c>
      <c r="F41" s="16">
        <v>0</v>
      </c>
      <c r="G41" s="13">
        <v>0</v>
      </c>
      <c r="H41" s="14">
        <v>0</v>
      </c>
      <c r="I41" s="15">
        <v>0</v>
      </c>
      <c r="J41" s="16">
        <v>0</v>
      </c>
      <c r="K41" s="36" t="s">
        <v>1</v>
      </c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</row>
    <row r="42" spans="2:27" x14ac:dyDescent="0.2">
      <c r="B42" s="18" t="s">
        <v>41</v>
      </c>
      <c r="C42" s="13">
        <v>0</v>
      </c>
      <c r="D42" s="14">
        <v>0</v>
      </c>
      <c r="E42" s="15">
        <v>0</v>
      </c>
      <c r="F42" s="16">
        <v>0</v>
      </c>
      <c r="G42" s="13">
        <v>0</v>
      </c>
      <c r="H42" s="14">
        <v>0</v>
      </c>
      <c r="I42" s="15">
        <v>0</v>
      </c>
      <c r="J42" s="16">
        <v>0</v>
      </c>
      <c r="K42" s="36" t="s">
        <v>1</v>
      </c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</row>
    <row r="43" spans="2:27" x14ac:dyDescent="0.2">
      <c r="B43" s="18" t="s">
        <v>42</v>
      </c>
      <c r="C43" s="13">
        <v>0</v>
      </c>
      <c r="D43" s="14">
        <v>0</v>
      </c>
      <c r="E43" s="15">
        <v>0</v>
      </c>
      <c r="F43" s="16">
        <v>0</v>
      </c>
      <c r="G43" s="13">
        <v>0</v>
      </c>
      <c r="H43" s="14">
        <v>0</v>
      </c>
      <c r="I43" s="15">
        <v>0</v>
      </c>
      <c r="J43" s="16">
        <v>0</v>
      </c>
      <c r="K43" s="36" t="s">
        <v>1</v>
      </c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</row>
    <row r="44" spans="2:27" x14ac:dyDescent="0.2">
      <c r="B44" s="18" t="s">
        <v>43</v>
      </c>
      <c r="C44" s="13">
        <v>0</v>
      </c>
      <c r="D44" s="14">
        <v>0</v>
      </c>
      <c r="E44" s="15">
        <v>0</v>
      </c>
      <c r="F44" s="16">
        <v>0</v>
      </c>
      <c r="G44" s="13">
        <v>0</v>
      </c>
      <c r="H44" s="14">
        <v>0</v>
      </c>
      <c r="I44" s="15">
        <v>0</v>
      </c>
      <c r="J44" s="16">
        <v>0</v>
      </c>
      <c r="K44" s="36" t="s">
        <v>1</v>
      </c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</row>
    <row r="45" spans="2:27" x14ac:dyDescent="0.2">
      <c r="B45" s="18" t="s">
        <v>44</v>
      </c>
      <c r="C45" s="13">
        <v>1.5150361178833175E-2</v>
      </c>
      <c r="D45" s="14">
        <v>0.97923265584283259</v>
      </c>
      <c r="E45" s="15">
        <v>9.7816664438625557E-3</v>
      </c>
      <c r="F45" s="16">
        <v>0.98115955591577186</v>
      </c>
      <c r="G45" s="13">
        <v>6.3550684819855707E-2</v>
      </c>
      <c r="H45" s="14">
        <v>0.96584437321441208</v>
      </c>
      <c r="I45" s="15">
        <v>2.2710038485374118E-2</v>
      </c>
      <c r="J45" s="16">
        <v>0.96328668916778126</v>
      </c>
      <c r="K45" s="36" t="s">
        <v>1</v>
      </c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</row>
    <row r="46" spans="2:27" x14ac:dyDescent="0.2">
      <c r="B46" s="18" t="s">
        <v>45</v>
      </c>
      <c r="C46" s="13">
        <v>1.241816024157912E-4</v>
      </c>
      <c r="D46" s="14">
        <v>8.4329506674760413E-3</v>
      </c>
      <c r="E46" s="15">
        <v>1.922398021822508E-4</v>
      </c>
      <c r="F46" s="16">
        <v>5.7018746736317251E-3</v>
      </c>
      <c r="G46" s="13">
        <v>6.6596709764097278E-5</v>
      </c>
      <c r="H46" s="14">
        <v>0</v>
      </c>
      <c r="I46" s="15">
        <v>1.5470428762910977E-4</v>
      </c>
      <c r="J46" s="16">
        <v>0</v>
      </c>
      <c r="K46" s="36" t="s">
        <v>1</v>
      </c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</row>
    <row r="47" spans="2:27" x14ac:dyDescent="0.2">
      <c r="B47" s="18" t="s">
        <v>46</v>
      </c>
      <c r="C47" s="13">
        <v>0</v>
      </c>
      <c r="D47" s="14">
        <v>0</v>
      </c>
      <c r="E47" s="15">
        <v>0</v>
      </c>
      <c r="F47" s="16">
        <v>0</v>
      </c>
      <c r="G47" s="13">
        <v>0</v>
      </c>
      <c r="H47" s="14">
        <v>0</v>
      </c>
      <c r="I47" s="15">
        <v>0</v>
      </c>
      <c r="J47" s="16">
        <v>0</v>
      </c>
      <c r="K47" s="36" t="s">
        <v>1</v>
      </c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</row>
    <row r="48" spans="2:27" x14ac:dyDescent="0.2">
      <c r="B48" s="18" t="s">
        <v>47</v>
      </c>
      <c r="C48" s="13">
        <v>0</v>
      </c>
      <c r="D48" s="14">
        <v>0</v>
      </c>
      <c r="E48" s="15">
        <v>0</v>
      </c>
      <c r="F48" s="16">
        <v>0</v>
      </c>
      <c r="G48" s="13">
        <v>0</v>
      </c>
      <c r="H48" s="14">
        <v>0</v>
      </c>
      <c r="I48" s="15">
        <v>0</v>
      </c>
      <c r="J48" s="16">
        <v>0</v>
      </c>
      <c r="K48" s="36" t="s">
        <v>1</v>
      </c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</row>
    <row r="49" spans="2:27" x14ac:dyDescent="0.2">
      <c r="B49" s="18" t="s">
        <v>48</v>
      </c>
      <c r="C49" s="13">
        <v>0</v>
      </c>
      <c r="D49" s="14">
        <v>0</v>
      </c>
      <c r="E49" s="15">
        <v>0</v>
      </c>
      <c r="F49" s="16">
        <v>0</v>
      </c>
      <c r="G49" s="13">
        <v>-1.4465971088415391E-3</v>
      </c>
      <c r="H49" s="14">
        <v>1.1318953065996171E-4</v>
      </c>
      <c r="I49" s="15">
        <v>-3.5958086716988452E-3</v>
      </c>
      <c r="J49" s="16">
        <v>8.6814255065609637E-5</v>
      </c>
      <c r="K49" s="36" t="s">
        <v>1</v>
      </c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</row>
    <row r="50" spans="2:27" x14ac:dyDescent="0.2">
      <c r="B50" s="18" t="s">
        <v>49</v>
      </c>
      <c r="C50" s="13">
        <v>0</v>
      </c>
      <c r="D50" s="14">
        <v>0</v>
      </c>
      <c r="E50" s="15">
        <v>0</v>
      </c>
      <c r="F50" s="16">
        <v>0</v>
      </c>
      <c r="G50" s="13">
        <v>0</v>
      </c>
      <c r="H50" s="14">
        <v>0</v>
      </c>
      <c r="I50" s="15">
        <v>0</v>
      </c>
      <c r="J50" s="16">
        <v>0</v>
      </c>
      <c r="K50" s="36" t="s">
        <v>1</v>
      </c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</row>
    <row r="51" spans="2:27" x14ac:dyDescent="0.2">
      <c r="B51" s="18" t="s">
        <v>50</v>
      </c>
      <c r="C51" s="13">
        <v>0</v>
      </c>
      <c r="D51" s="14">
        <v>0</v>
      </c>
      <c r="E51" s="15">
        <v>0</v>
      </c>
      <c r="F51" s="16">
        <v>0</v>
      </c>
      <c r="G51" s="13">
        <v>0</v>
      </c>
      <c r="H51" s="14">
        <v>0</v>
      </c>
      <c r="I51" s="15">
        <v>0</v>
      </c>
      <c r="J51" s="16">
        <v>0</v>
      </c>
      <c r="K51" s="36" t="s">
        <v>1</v>
      </c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</row>
    <row r="52" spans="2:27" x14ac:dyDescent="0.2">
      <c r="B52" s="18" t="s">
        <v>51</v>
      </c>
      <c r="C52" s="13">
        <v>0</v>
      </c>
      <c r="D52" s="14">
        <v>0</v>
      </c>
      <c r="E52" s="15">
        <v>0</v>
      </c>
      <c r="F52" s="16">
        <v>0</v>
      </c>
      <c r="G52" s="13">
        <v>0</v>
      </c>
      <c r="H52" s="14">
        <v>0</v>
      </c>
      <c r="I52" s="15">
        <v>0</v>
      </c>
      <c r="J52" s="16">
        <v>0</v>
      </c>
      <c r="K52" s="36" t="s">
        <v>1</v>
      </c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</row>
    <row r="53" spans="2:27" x14ac:dyDescent="0.2">
      <c r="B53" s="18" t="s">
        <v>52</v>
      </c>
      <c r="C53" s="13">
        <v>0</v>
      </c>
      <c r="D53" s="14">
        <v>0</v>
      </c>
      <c r="E53" s="15">
        <v>0</v>
      </c>
      <c r="F53" s="16">
        <v>0</v>
      </c>
      <c r="G53" s="13">
        <v>0</v>
      </c>
      <c r="H53" s="14">
        <v>0</v>
      </c>
      <c r="I53" s="15">
        <v>0</v>
      </c>
      <c r="J53" s="16">
        <v>0</v>
      </c>
      <c r="K53" s="36" t="s">
        <v>1</v>
      </c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</row>
    <row r="54" spans="2:27" x14ac:dyDescent="0.2">
      <c r="B54" s="18" t="s">
        <v>53</v>
      </c>
      <c r="C54" s="13">
        <v>0</v>
      </c>
      <c r="D54" s="14">
        <v>0</v>
      </c>
      <c r="E54" s="15">
        <v>0</v>
      </c>
      <c r="F54" s="16">
        <v>0</v>
      </c>
      <c r="G54" s="13">
        <v>0</v>
      </c>
      <c r="H54" s="14">
        <v>0</v>
      </c>
      <c r="I54" s="15">
        <v>0</v>
      </c>
      <c r="J54" s="16">
        <v>0</v>
      </c>
      <c r="K54" s="36" t="s">
        <v>1</v>
      </c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</row>
    <row r="55" spans="2:27" x14ac:dyDescent="0.2">
      <c r="B55" s="18" t="s">
        <v>54</v>
      </c>
      <c r="C55" s="13">
        <v>0</v>
      </c>
      <c r="D55" s="14">
        <v>0</v>
      </c>
      <c r="E55" s="15">
        <v>0</v>
      </c>
      <c r="F55" s="16">
        <v>0</v>
      </c>
      <c r="G55" s="13">
        <v>0</v>
      </c>
      <c r="H55" s="14">
        <v>0</v>
      </c>
      <c r="I55" s="15">
        <v>0</v>
      </c>
      <c r="J55" s="16">
        <v>0</v>
      </c>
      <c r="K55" s="36" t="s">
        <v>1</v>
      </c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</row>
    <row r="56" spans="2:27" x14ac:dyDescent="0.2">
      <c r="B56" s="18" t="s">
        <v>55</v>
      </c>
      <c r="C56" s="13">
        <v>0</v>
      </c>
      <c r="D56" s="14">
        <v>2.9553691293480246E-4</v>
      </c>
      <c r="E56" s="15">
        <v>0</v>
      </c>
      <c r="F56" s="16">
        <v>3.0653473768198089E-4</v>
      </c>
      <c r="G56" s="13">
        <v>-1.3266441435212216E-6</v>
      </c>
      <c r="H56" s="14">
        <v>3.1293920941929222E-4</v>
      </c>
      <c r="I56" s="15">
        <v>2.4522197892273938E-5</v>
      </c>
      <c r="J56" s="16">
        <v>2.6572529234844929E-4</v>
      </c>
      <c r="K56" s="36" t="s">
        <v>1</v>
      </c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</row>
    <row r="57" spans="2:27" ht="15" x14ac:dyDescent="0.25">
      <c r="B57" s="19" t="s">
        <v>73</v>
      </c>
      <c r="C57" s="24">
        <v>1.5424960630292084E-2</v>
      </c>
      <c r="D57" s="21">
        <v>1.0000000000000353</v>
      </c>
      <c r="E57" s="22">
        <v>1.0399489821057539E-2</v>
      </c>
      <c r="F57" s="23">
        <v>1.0000000000000224</v>
      </c>
      <c r="G57" s="24">
        <v>6.2860859970966132E-2</v>
      </c>
      <c r="H57" s="21">
        <v>0.99619875737162711</v>
      </c>
      <c r="I57" s="22">
        <v>2.1875033944044997E-2</v>
      </c>
      <c r="J57" s="23">
        <v>0.99714906802872083</v>
      </c>
      <c r="K57" s="36" t="s">
        <v>1</v>
      </c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</row>
    <row r="58" spans="2:27" ht="15" x14ac:dyDescent="0.25">
      <c r="B58" s="25" t="s">
        <v>57</v>
      </c>
      <c r="C58" s="26">
        <v>1961.0786999999998</v>
      </c>
      <c r="D58" s="27" t="s">
        <v>58</v>
      </c>
      <c r="E58" s="28">
        <v>1105.9282399999997</v>
      </c>
      <c r="F58" s="27" t="s">
        <v>58</v>
      </c>
      <c r="G58" s="26">
        <v>19379.516433327997</v>
      </c>
      <c r="H58" s="27" t="s">
        <v>58</v>
      </c>
      <c r="I58" s="28">
        <v>2903.0985342850013</v>
      </c>
      <c r="J58" s="27" t="s">
        <v>58</v>
      </c>
      <c r="K58" s="36" t="s">
        <v>1</v>
      </c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</row>
    <row r="59" spans="2:27" x14ac:dyDescent="0.2">
      <c r="B59" s="38" t="s">
        <v>59</v>
      </c>
      <c r="C59" s="38"/>
      <c r="D59" s="38"/>
      <c r="E59" s="38"/>
      <c r="F59" s="38"/>
      <c r="G59" s="38"/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8"/>
      <c r="S59" s="38"/>
      <c r="T59" s="38"/>
      <c r="U59" s="38"/>
      <c r="V59" s="38"/>
      <c r="W59" s="38"/>
      <c r="X59" s="38"/>
      <c r="Y59" s="38"/>
      <c r="Z59" s="38"/>
      <c r="AA59" s="38"/>
    </row>
    <row r="60" spans="2:27" x14ac:dyDescent="0.2">
      <c r="B60" s="12" t="s">
        <v>60</v>
      </c>
      <c r="C60" s="30">
        <v>1.5424960630292087E-2</v>
      </c>
      <c r="D60" s="14">
        <v>1</v>
      </c>
      <c r="E60" s="32">
        <v>1.0399489821057541E-2</v>
      </c>
      <c r="F60" s="16">
        <v>1</v>
      </c>
      <c r="G60" s="13">
        <v>1.983130795509614E-3</v>
      </c>
      <c r="H60" s="14">
        <v>0.71301281078382472</v>
      </c>
      <c r="I60" s="32">
        <v>5.3742766723489889E-3</v>
      </c>
      <c r="J60" s="16">
        <v>0.54585619883089687</v>
      </c>
      <c r="K60" s="36" t="s">
        <v>1</v>
      </c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</row>
    <row r="61" spans="2:27" x14ac:dyDescent="0.2">
      <c r="B61" s="18" t="s">
        <v>61</v>
      </c>
      <c r="C61" s="13">
        <v>0</v>
      </c>
      <c r="D61" s="14">
        <v>0</v>
      </c>
      <c r="E61" s="15">
        <v>0</v>
      </c>
      <c r="F61" s="16">
        <v>0</v>
      </c>
      <c r="G61" s="13">
        <v>6.087772917545653E-2</v>
      </c>
      <c r="H61" s="14">
        <v>0.28698718921617483</v>
      </c>
      <c r="I61" s="15">
        <v>1.6500757271696032E-2</v>
      </c>
      <c r="J61" s="16">
        <v>0.45414380116910341</v>
      </c>
      <c r="K61" s="36" t="s">
        <v>1</v>
      </c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</row>
    <row r="62" spans="2:27" ht="15" x14ac:dyDescent="0.25">
      <c r="B62" s="19" t="s">
        <v>73</v>
      </c>
      <c r="C62" s="24">
        <v>1.5424960630292084E-2</v>
      </c>
      <c r="D62" s="21">
        <v>1</v>
      </c>
      <c r="E62" s="22">
        <v>1.0399489821057539E-2</v>
      </c>
      <c r="F62" s="23">
        <v>1</v>
      </c>
      <c r="G62" s="24">
        <v>6.2860859970966132E-2</v>
      </c>
      <c r="H62" s="21">
        <v>0.99999999999999956</v>
      </c>
      <c r="I62" s="22">
        <v>2.1875033944044997E-2</v>
      </c>
      <c r="J62" s="23">
        <v>1.0000000000000002</v>
      </c>
      <c r="K62" s="36" t="s">
        <v>1</v>
      </c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</row>
    <row r="63" spans="2:27" x14ac:dyDescent="0.2">
      <c r="B63" s="38" t="s">
        <v>59</v>
      </c>
      <c r="C63" s="38"/>
      <c r="D63" s="38"/>
      <c r="E63" s="38"/>
      <c r="F63" s="38"/>
      <c r="G63" s="38"/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8"/>
      <c r="V63" s="38"/>
      <c r="W63" s="38"/>
      <c r="X63" s="38"/>
      <c r="Y63" s="38"/>
      <c r="Z63" s="38"/>
      <c r="AA63" s="38"/>
    </row>
    <row r="64" spans="2:27" x14ac:dyDescent="0.2">
      <c r="B64" s="12" t="s">
        <v>62</v>
      </c>
      <c r="C64" s="30">
        <v>1.5424960630292084E-2</v>
      </c>
      <c r="D64" s="14">
        <v>0.99970446308711969</v>
      </c>
      <c r="E64" s="32">
        <v>1.0399489821057539E-2</v>
      </c>
      <c r="F64" s="16">
        <v>0.99969346526233094</v>
      </c>
      <c r="G64" s="30">
        <v>6.4308783723951185E-2</v>
      </c>
      <c r="H64" s="14">
        <v>0.99957387125993025</v>
      </c>
      <c r="I64" s="32">
        <v>2.5446320417851609E-2</v>
      </c>
      <c r="J64" s="16">
        <v>0.99964746045259412</v>
      </c>
      <c r="K64" s="36" t="s">
        <v>1</v>
      </c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</row>
    <row r="65" spans="2:27" x14ac:dyDescent="0.2">
      <c r="B65" s="18" t="s">
        <v>63</v>
      </c>
      <c r="C65" s="13">
        <v>0</v>
      </c>
      <c r="D65" s="14">
        <v>2.9553691293480246E-4</v>
      </c>
      <c r="E65" s="32">
        <v>0</v>
      </c>
      <c r="F65" s="16">
        <v>3.0653473768198089E-4</v>
      </c>
      <c r="G65" s="30">
        <v>-1.4479237529850604E-3</v>
      </c>
      <c r="H65" s="14">
        <v>4.2612874007925413E-4</v>
      </c>
      <c r="I65" s="32">
        <v>-3.5712864738065716E-3</v>
      </c>
      <c r="J65" s="16">
        <v>3.5253954741405904E-4</v>
      </c>
      <c r="K65" s="36" t="s">
        <v>1</v>
      </c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</row>
    <row r="66" spans="2:27" ht="15" x14ac:dyDescent="0.25">
      <c r="B66" s="19" t="s">
        <v>73</v>
      </c>
      <c r="C66" s="24">
        <v>1.5424960630292084E-2</v>
      </c>
      <c r="D66" s="21">
        <v>1.0000000000000544</v>
      </c>
      <c r="E66" s="22">
        <v>1.0399489821057539E-2</v>
      </c>
      <c r="F66" s="23">
        <v>1.0000000000000129</v>
      </c>
      <c r="G66" s="24">
        <v>6.2860859970966132E-2</v>
      </c>
      <c r="H66" s="21">
        <v>1.0000000000000095</v>
      </c>
      <c r="I66" s="22">
        <v>2.1875033944044997E-2</v>
      </c>
      <c r="J66" s="23">
        <v>1.0000000000000082</v>
      </c>
      <c r="K66" s="36" t="s">
        <v>1</v>
      </c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</row>
    <row r="67" spans="2:27" x14ac:dyDescent="0.2">
      <c r="B67" s="38" t="s">
        <v>74</v>
      </c>
      <c r="C67" s="38"/>
      <c r="D67" s="38"/>
      <c r="E67" s="38"/>
      <c r="F67" s="38"/>
      <c r="G67" s="38"/>
      <c r="H67" s="38"/>
      <c r="I67" s="38"/>
      <c r="J67" s="38"/>
      <c r="K67" s="38"/>
      <c r="L67" s="38"/>
      <c r="M67" s="38"/>
      <c r="N67" s="38"/>
      <c r="O67" s="38"/>
      <c r="P67" s="38"/>
      <c r="Q67" s="38"/>
      <c r="R67" s="38"/>
      <c r="S67" s="38"/>
      <c r="T67" s="38"/>
      <c r="U67" s="38"/>
      <c r="V67" s="38"/>
      <c r="W67" s="38"/>
      <c r="X67" s="38"/>
      <c r="Y67" s="38"/>
      <c r="Z67" s="38"/>
      <c r="AA67" s="38"/>
    </row>
  </sheetData>
  <mergeCells count="39">
    <mergeCell ref="B28:AA28"/>
    <mergeCell ref="B1:Z1"/>
    <mergeCell ref="C2:Z2"/>
    <mergeCell ref="C3:Z3"/>
    <mergeCell ref="C4:Z4"/>
    <mergeCell ref="E5:Z5"/>
    <mergeCell ref="K46:AA46"/>
    <mergeCell ref="B32:AA32"/>
    <mergeCell ref="B36:AA36"/>
    <mergeCell ref="K37:AA37"/>
    <mergeCell ref="K38:AA38"/>
    <mergeCell ref="K39:AA39"/>
    <mergeCell ref="K40:AA40"/>
    <mergeCell ref="K41:AA41"/>
    <mergeCell ref="K42:AA42"/>
    <mergeCell ref="K43:AA43"/>
    <mergeCell ref="K44:AA44"/>
    <mergeCell ref="K45:AA45"/>
    <mergeCell ref="K58:AA58"/>
    <mergeCell ref="K47:AA47"/>
    <mergeCell ref="K48:AA48"/>
    <mergeCell ref="K49:AA49"/>
    <mergeCell ref="K50:AA50"/>
    <mergeCell ref="K51:AA51"/>
    <mergeCell ref="K52:AA52"/>
    <mergeCell ref="K53:AA53"/>
    <mergeCell ref="K54:AA54"/>
    <mergeCell ref="K55:AA55"/>
    <mergeCell ref="K56:AA56"/>
    <mergeCell ref="K57:AA57"/>
    <mergeCell ref="K65:AA65"/>
    <mergeCell ref="K66:AA66"/>
    <mergeCell ref="B67:AA67"/>
    <mergeCell ref="B59:AA59"/>
    <mergeCell ref="K60:AA60"/>
    <mergeCell ref="K61:AA61"/>
    <mergeCell ref="K62:AA62"/>
    <mergeCell ref="B63:AA63"/>
    <mergeCell ref="K64:AA64"/>
  </mergeCells>
  <pageMargins left="0.7" right="0.7" top="0.75" bottom="0.75" header="0.3" footer="0.3"/>
  <pageSetup paperSize="9" scale="24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A67"/>
  <sheetViews>
    <sheetView showGridLines="0" rightToLeft="1" topLeftCell="A40" workbookViewId="0">
      <selection activeCell="H52" sqref="H52"/>
    </sheetView>
  </sheetViews>
  <sheetFormatPr defaultColWidth="0" defaultRowHeight="14.25" zeroHeight="1" x14ac:dyDescent="0.2"/>
  <cols>
    <col min="1" max="1" width="8.625" customWidth="1"/>
    <col min="2" max="2" width="32.125" bestFit="1" customWidth="1"/>
    <col min="3" max="3" width="11.375" bestFit="1" customWidth="1"/>
    <col min="4" max="4" width="27.625" bestFit="1" customWidth="1"/>
    <col min="5" max="5" width="11.375" bestFit="1" customWidth="1"/>
    <col min="6" max="6" width="27.625" bestFit="1" customWidth="1"/>
    <col min="7" max="7" width="11.375" bestFit="1" customWidth="1"/>
    <col min="8" max="8" width="27.625" bestFit="1" customWidth="1"/>
    <col min="9" max="9" width="11.75" bestFit="1" customWidth="1"/>
    <col min="10" max="10" width="27.625" bestFit="1" customWidth="1"/>
    <col min="11" max="11" width="10" bestFit="1" customWidth="1"/>
    <col min="12" max="12" width="27.625" bestFit="1" customWidth="1"/>
    <col min="13" max="13" width="9.25" bestFit="1" customWidth="1"/>
    <col min="14" max="14" width="27.625" bestFit="1" customWidth="1"/>
    <col min="15" max="15" width="9.5" bestFit="1" customWidth="1"/>
    <col min="16" max="16" width="27.625" bestFit="1" customWidth="1"/>
    <col min="17" max="17" width="7.375" bestFit="1" customWidth="1"/>
    <col min="18" max="18" width="27.625" bestFit="1" customWidth="1"/>
    <col min="19" max="19" width="7.375" bestFit="1" customWidth="1"/>
    <col min="20" max="20" width="27.625" bestFit="1" customWidth="1"/>
    <col min="21" max="21" width="7.375" bestFit="1" customWidth="1"/>
    <col min="22" max="22" width="27.625" bestFit="1" customWidth="1"/>
    <col min="23" max="23" width="7.375" bestFit="1" customWidth="1"/>
    <col min="24" max="24" width="27.625" bestFit="1" customWidth="1"/>
    <col min="25" max="25" width="7.375" bestFit="1" customWidth="1"/>
    <col min="26" max="26" width="27.625" bestFit="1" customWidth="1"/>
    <col min="27" max="27" width="9.125" customWidth="1"/>
    <col min="28" max="16384" width="8.625" hidden="1"/>
  </cols>
  <sheetData>
    <row r="1" spans="1:27" ht="18.75" x14ac:dyDescent="0.3">
      <c r="B1" s="39" t="s">
        <v>2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1" t="s">
        <v>1</v>
      </c>
    </row>
    <row r="2" spans="1:27" ht="18.75" x14ac:dyDescent="0.3">
      <c r="B2" s="2" t="s">
        <v>3</v>
      </c>
      <c r="C2" s="40">
        <v>88</v>
      </c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1" t="s">
        <v>1</v>
      </c>
    </row>
    <row r="3" spans="1:27" ht="18.75" x14ac:dyDescent="0.3">
      <c r="B3" s="3" t="s">
        <v>4</v>
      </c>
      <c r="C3" s="40" t="s">
        <v>5</v>
      </c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1" t="s">
        <v>1</v>
      </c>
    </row>
    <row r="4" spans="1:27" ht="18.75" x14ac:dyDescent="0.3">
      <c r="B4" s="2" t="s">
        <v>6</v>
      </c>
      <c r="C4" s="40" t="s">
        <v>7</v>
      </c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1" t="s">
        <v>1</v>
      </c>
    </row>
    <row r="5" spans="1:27" ht="18.75" x14ac:dyDescent="0.3">
      <c r="B5" s="3" t="s">
        <v>8</v>
      </c>
      <c r="C5" s="4" t="s">
        <v>9</v>
      </c>
      <c r="D5" s="5" t="s">
        <v>10</v>
      </c>
      <c r="E5" s="41" t="s">
        <v>11</v>
      </c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  <c r="Z5" s="41"/>
      <c r="AA5" s="1" t="s">
        <v>1</v>
      </c>
    </row>
    <row r="6" spans="1:27" ht="90" x14ac:dyDescent="0.25">
      <c r="B6" s="6" t="s">
        <v>12</v>
      </c>
      <c r="C6" s="7" t="s">
        <v>13</v>
      </c>
      <c r="D6" s="8" t="s">
        <v>14</v>
      </c>
      <c r="E6" s="9" t="s">
        <v>15</v>
      </c>
      <c r="F6" s="10" t="s">
        <v>16</v>
      </c>
      <c r="G6" s="7" t="s">
        <v>17</v>
      </c>
      <c r="H6" s="8" t="s">
        <v>18</v>
      </c>
      <c r="I6" s="9" t="s">
        <v>19</v>
      </c>
      <c r="J6" s="10" t="s">
        <v>20</v>
      </c>
      <c r="K6" s="7" t="s">
        <v>21</v>
      </c>
      <c r="L6" s="8" t="s">
        <v>22</v>
      </c>
      <c r="M6" s="9" t="s">
        <v>23</v>
      </c>
      <c r="N6" s="10" t="s">
        <v>24</v>
      </c>
      <c r="O6" s="7" t="s">
        <v>25</v>
      </c>
      <c r="P6" s="8" t="s">
        <v>26</v>
      </c>
      <c r="Q6" s="9" t="s">
        <v>27</v>
      </c>
      <c r="R6" s="10" t="s">
        <v>28</v>
      </c>
      <c r="S6" s="7" t="s">
        <v>29</v>
      </c>
      <c r="T6" s="8" t="s">
        <v>30</v>
      </c>
      <c r="U6" s="9" t="s">
        <v>31</v>
      </c>
      <c r="V6" s="10" t="s">
        <v>32</v>
      </c>
      <c r="W6" s="7" t="s">
        <v>33</v>
      </c>
      <c r="X6" s="8" t="s">
        <v>34</v>
      </c>
      <c r="Y6" s="9" t="s">
        <v>35</v>
      </c>
      <c r="Z6" s="10" t="s">
        <v>36</v>
      </c>
      <c r="AA6" s="11" t="s">
        <v>1</v>
      </c>
    </row>
    <row r="7" spans="1:27" x14ac:dyDescent="0.2">
      <c r="B7" s="12" t="s">
        <v>37</v>
      </c>
      <c r="C7" s="13">
        <v>1.705679054603541E-4</v>
      </c>
      <c r="D7" s="14">
        <v>8.5419611417628688E-2</v>
      </c>
      <c r="E7" s="15">
        <v>-3.1530537570662298E-4</v>
      </c>
      <c r="F7" s="16">
        <v>9.5031261164109135E-2</v>
      </c>
      <c r="G7" s="13">
        <v>1.5264443387714584E-3</v>
      </c>
      <c r="H7" s="14">
        <v>0.10057093376096467</v>
      </c>
      <c r="I7" s="15">
        <v>4.6792442600008963E-4</v>
      </c>
      <c r="J7" s="16">
        <v>8.2685614713033498E-2</v>
      </c>
      <c r="K7" s="13">
        <v>1.1306803934476786E-4</v>
      </c>
      <c r="L7" s="14">
        <v>8.0692716204649712E-2</v>
      </c>
      <c r="M7" s="15">
        <v>8.8992540486459071E-4</v>
      </c>
      <c r="N7" s="16">
        <v>6.8332782429780206E-2</v>
      </c>
      <c r="O7" s="13">
        <v>2.2173380055694707E-4</v>
      </c>
      <c r="P7" s="14">
        <v>6.7280428812705226E-2</v>
      </c>
      <c r="Q7" s="15">
        <v>-2.886998421215363E-4</v>
      </c>
      <c r="R7" s="16">
        <v>6.2133651630008793E-2</v>
      </c>
      <c r="S7" s="13">
        <v>9.3444934917090981E-4</v>
      </c>
      <c r="T7" s="14">
        <v>6.3552491750449525E-2</v>
      </c>
      <c r="U7" s="15">
        <v>-7.3354703440186274E-6</v>
      </c>
      <c r="V7" s="16">
        <v>7.0398701530089133E-2</v>
      </c>
      <c r="W7" s="13">
        <v>-7.2151289381348904E-4</v>
      </c>
      <c r="X7" s="14">
        <v>7.7938549447256616E-2</v>
      </c>
      <c r="Y7" s="15">
        <v>4.7570444063803102E-4</v>
      </c>
      <c r="Z7" s="16">
        <v>8.7716882995229895E-2</v>
      </c>
      <c r="AA7" s="1" t="s">
        <v>1</v>
      </c>
    </row>
    <row r="8" spans="1:27" ht="28.5" x14ac:dyDescent="0.2">
      <c r="B8" s="17" t="s">
        <v>38</v>
      </c>
      <c r="C8" s="13">
        <v>-3.6298353500034225E-4</v>
      </c>
      <c r="D8" s="14">
        <v>0.15048780740312942</v>
      </c>
      <c r="E8" s="15">
        <v>4.8124667707791067E-4</v>
      </c>
      <c r="F8" s="16">
        <v>0.15509281846050016</v>
      </c>
      <c r="G8" s="13">
        <v>-2.4890504447313096E-4</v>
      </c>
      <c r="H8" s="14">
        <v>7.0983770946516631E-2</v>
      </c>
      <c r="I8" s="15">
        <v>-7.9038899578418866E-4</v>
      </c>
      <c r="J8" s="16">
        <v>0.15225756591892814</v>
      </c>
      <c r="K8" s="13">
        <v>-6.1404204924145713E-4</v>
      </c>
      <c r="L8" s="14">
        <v>0.16982625746434427</v>
      </c>
      <c r="M8" s="15">
        <v>-2.8017031803856136E-4</v>
      </c>
      <c r="N8" s="16">
        <v>0.16667668127635771</v>
      </c>
      <c r="O8" s="13">
        <v>1.6458748137626504E-3</v>
      </c>
      <c r="P8" s="14">
        <v>0.1748573011243956</v>
      </c>
      <c r="Q8" s="15">
        <v>2.2167407616248453E-3</v>
      </c>
      <c r="R8" s="16">
        <v>0.16594389923793354</v>
      </c>
      <c r="S8" s="13">
        <v>7.2723806041583646E-4</v>
      </c>
      <c r="T8" s="14">
        <v>0.17753317961987944</v>
      </c>
      <c r="U8" s="15">
        <v>-1.0457245256154668E-4</v>
      </c>
      <c r="V8" s="16">
        <v>0.17150895477086933</v>
      </c>
      <c r="W8" s="13">
        <v>2.1912889153632566E-3</v>
      </c>
      <c r="X8" s="14">
        <v>0.17218685243346446</v>
      </c>
      <c r="Y8" s="15">
        <v>7.5431394177214145E-4</v>
      </c>
      <c r="Z8" s="16">
        <v>0.17358292870795958</v>
      </c>
      <c r="AA8" s="1" t="s">
        <v>1</v>
      </c>
    </row>
    <row r="9" spans="1:27" x14ac:dyDescent="0.2">
      <c r="B9" s="18" t="s">
        <v>39</v>
      </c>
      <c r="C9" s="13">
        <v>0</v>
      </c>
      <c r="D9" s="14">
        <v>0</v>
      </c>
      <c r="E9" s="15">
        <v>0</v>
      </c>
      <c r="F9" s="16">
        <v>0</v>
      </c>
      <c r="G9" s="13">
        <v>0</v>
      </c>
      <c r="H9" s="14">
        <v>0</v>
      </c>
      <c r="I9" s="15">
        <v>0</v>
      </c>
      <c r="J9" s="16">
        <v>0</v>
      </c>
      <c r="K9" s="13">
        <v>0</v>
      </c>
      <c r="L9" s="14">
        <v>0</v>
      </c>
      <c r="M9" s="15">
        <v>0</v>
      </c>
      <c r="N9" s="16">
        <v>0</v>
      </c>
      <c r="O9" s="13">
        <v>0</v>
      </c>
      <c r="P9" s="14">
        <v>0</v>
      </c>
      <c r="Q9" s="15">
        <v>0</v>
      </c>
      <c r="R9" s="16">
        <v>0</v>
      </c>
      <c r="S9" s="13">
        <v>0</v>
      </c>
      <c r="T9" s="14">
        <v>0</v>
      </c>
      <c r="U9" s="15">
        <v>0</v>
      </c>
      <c r="V9" s="16">
        <v>0</v>
      </c>
      <c r="W9" s="13">
        <v>0</v>
      </c>
      <c r="X9" s="14">
        <v>0</v>
      </c>
      <c r="Y9" s="15">
        <v>0</v>
      </c>
      <c r="Z9" s="16">
        <v>0</v>
      </c>
      <c r="AA9" s="1" t="s">
        <v>1</v>
      </c>
    </row>
    <row r="10" spans="1:27" x14ac:dyDescent="0.2">
      <c r="B10" s="18" t="s">
        <v>40</v>
      </c>
      <c r="C10" s="13">
        <v>0</v>
      </c>
      <c r="D10" s="14">
        <v>0</v>
      </c>
      <c r="E10" s="15">
        <v>0</v>
      </c>
      <c r="F10" s="16">
        <v>0</v>
      </c>
      <c r="G10" s="13">
        <v>0</v>
      </c>
      <c r="H10" s="14">
        <v>0</v>
      </c>
      <c r="I10" s="15">
        <v>0</v>
      </c>
      <c r="J10" s="16">
        <v>0</v>
      </c>
      <c r="K10" s="13">
        <v>0</v>
      </c>
      <c r="L10" s="14">
        <v>0</v>
      </c>
      <c r="M10" s="15">
        <v>0</v>
      </c>
      <c r="N10" s="16">
        <v>0</v>
      </c>
      <c r="O10" s="13">
        <v>0</v>
      </c>
      <c r="P10" s="14">
        <v>0</v>
      </c>
      <c r="Q10" s="15">
        <v>0</v>
      </c>
      <c r="R10" s="16">
        <v>0</v>
      </c>
      <c r="S10" s="13">
        <v>0</v>
      </c>
      <c r="T10" s="14">
        <v>0</v>
      </c>
      <c r="U10" s="15">
        <v>0</v>
      </c>
      <c r="V10" s="16">
        <v>0</v>
      </c>
      <c r="W10" s="13">
        <v>0</v>
      </c>
      <c r="X10" s="14">
        <v>0</v>
      </c>
      <c r="Y10" s="15">
        <v>0</v>
      </c>
      <c r="Z10" s="16">
        <v>0</v>
      </c>
      <c r="AA10" s="1" t="s">
        <v>1</v>
      </c>
    </row>
    <row r="11" spans="1:27" x14ac:dyDescent="0.2">
      <c r="B11" s="18" t="s">
        <v>41</v>
      </c>
      <c r="C11" s="13">
        <v>4.951938555363179E-4</v>
      </c>
      <c r="D11" s="14">
        <v>9.6797361871707552E-2</v>
      </c>
      <c r="E11" s="15">
        <v>1.6664696714556465E-4</v>
      </c>
      <c r="F11" s="16">
        <v>9.3153517782510603E-2</v>
      </c>
      <c r="G11" s="13">
        <v>1.4016007281745417E-3</v>
      </c>
      <c r="H11" s="14">
        <v>9.4977628261778219E-2</v>
      </c>
      <c r="I11" s="15">
        <v>1.1940020362809406E-4</v>
      </c>
      <c r="J11" s="16">
        <v>8.4254097399644665E-2</v>
      </c>
      <c r="K11" s="13">
        <v>3.0737317307682468E-4</v>
      </c>
      <c r="L11" s="14">
        <v>8.6046814351460305E-2</v>
      </c>
      <c r="M11" s="15">
        <v>2.2623421336940476E-4</v>
      </c>
      <c r="N11" s="16">
        <v>8.6045695392076654E-2</v>
      </c>
      <c r="O11" s="13">
        <v>1.0075620163774383E-3</v>
      </c>
      <c r="P11" s="14">
        <v>7.8910499820232419E-2</v>
      </c>
      <c r="Q11" s="15">
        <v>7.2109876116205438E-4</v>
      </c>
      <c r="R11" s="16">
        <v>7.6557791093208816E-2</v>
      </c>
      <c r="S11" s="13">
        <v>9.5703838881465637E-4</v>
      </c>
      <c r="T11" s="14">
        <v>7.632659405659932E-2</v>
      </c>
      <c r="U11" s="15">
        <v>-1.8822576779423451E-5</v>
      </c>
      <c r="V11" s="16">
        <v>7.6905314373398453E-2</v>
      </c>
      <c r="W11" s="13">
        <v>1.4228069127070584E-5</v>
      </c>
      <c r="X11" s="14">
        <v>7.7328226390155907E-2</v>
      </c>
      <c r="Y11" s="15">
        <v>4.5846812045358679E-4</v>
      </c>
      <c r="Z11" s="16">
        <v>7.5997694150153422E-2</v>
      </c>
      <c r="AA11" s="1" t="s">
        <v>1</v>
      </c>
    </row>
    <row r="12" spans="1:27" x14ac:dyDescent="0.2">
      <c r="B12" s="18" t="s">
        <v>42</v>
      </c>
      <c r="C12" s="13">
        <v>-4.3362009579187733E-5</v>
      </c>
      <c r="D12" s="14">
        <v>6.3492561967699061E-3</v>
      </c>
      <c r="E12" s="15">
        <v>-6.8699588828619297E-6</v>
      </c>
      <c r="F12" s="16">
        <v>5.8424189416272582E-3</v>
      </c>
      <c r="G12" s="13">
        <v>1.1878696567216543E-4</v>
      </c>
      <c r="H12" s="14">
        <v>6.5826615582645501E-3</v>
      </c>
      <c r="I12" s="15">
        <v>-1.1490866490167112E-5</v>
      </c>
      <c r="J12" s="16">
        <v>6.3122654344714398E-3</v>
      </c>
      <c r="K12" s="13">
        <v>4.1385685781065515E-6</v>
      </c>
      <c r="L12" s="14">
        <v>5.8684261073802917E-3</v>
      </c>
      <c r="M12" s="15">
        <v>5.4417592894595596E-6</v>
      </c>
      <c r="N12" s="16">
        <v>6.008824095509826E-3</v>
      </c>
      <c r="O12" s="13">
        <v>7.9704582987464721E-5</v>
      </c>
      <c r="P12" s="14">
        <v>5.6382650224081881E-3</v>
      </c>
      <c r="Q12" s="15">
        <v>1.0355752801279879E-4</v>
      </c>
      <c r="R12" s="16">
        <v>5.6213532138458524E-3</v>
      </c>
      <c r="S12" s="13">
        <v>5.2516014801300624E-5</v>
      </c>
      <c r="T12" s="14">
        <v>5.8050548295589194E-3</v>
      </c>
      <c r="U12" s="15">
        <v>-6.6233278050534382E-6</v>
      </c>
      <c r="V12" s="16">
        <v>5.6524780282402208E-3</v>
      </c>
      <c r="W12" s="13">
        <v>-3.6226203783866526E-5</v>
      </c>
      <c r="X12" s="14">
        <v>5.700512624926885E-3</v>
      </c>
      <c r="Y12" s="15">
        <v>-3.1695105916499494E-6</v>
      </c>
      <c r="Z12" s="16">
        <v>5.5294523934285396E-3</v>
      </c>
      <c r="AA12" s="1" t="s">
        <v>1</v>
      </c>
    </row>
    <row r="13" spans="1:27" x14ac:dyDescent="0.2">
      <c r="B13" s="18" t="s">
        <v>43</v>
      </c>
      <c r="C13" s="13">
        <v>-1.7076093953806342E-3</v>
      </c>
      <c r="D13" s="14">
        <v>0.16823854229418866</v>
      </c>
      <c r="E13" s="15">
        <v>7.4144055546710901E-3</v>
      </c>
      <c r="F13" s="16">
        <v>0.16441637319387639</v>
      </c>
      <c r="G13" s="13">
        <v>5.8742372979572197E-3</v>
      </c>
      <c r="H13" s="14">
        <v>0.18627158720906078</v>
      </c>
      <c r="I13" s="15">
        <v>-4.660152992830062E-3</v>
      </c>
      <c r="J13" s="16">
        <v>0.17180949190268924</v>
      </c>
      <c r="K13" s="13">
        <v>1.0427218751929109E-3</v>
      </c>
      <c r="L13" s="14">
        <v>0.16836772904276107</v>
      </c>
      <c r="M13" s="15">
        <v>-1.8309283026310991E-3</v>
      </c>
      <c r="N13" s="16">
        <v>0.17104173981595427</v>
      </c>
      <c r="O13" s="13">
        <v>3.3909066515246627E-3</v>
      </c>
      <c r="P13" s="14">
        <v>0.17066179697539227</v>
      </c>
      <c r="Q13" s="15">
        <v>3.4797410111019043E-3</v>
      </c>
      <c r="R13" s="16">
        <v>0.16873698766275205</v>
      </c>
      <c r="S13" s="13">
        <v>3.774075315751788E-3</v>
      </c>
      <c r="T13" s="14">
        <v>0.17028750913214918</v>
      </c>
      <c r="U13" s="15">
        <v>2.3703711377929134E-3</v>
      </c>
      <c r="V13" s="16">
        <v>0.17102477170532271</v>
      </c>
      <c r="W13" s="13">
        <v>5.1555116123781124E-3</v>
      </c>
      <c r="X13" s="14">
        <v>0.17566177437192088</v>
      </c>
      <c r="Y13" s="15">
        <v>6.4860698397269812E-3</v>
      </c>
      <c r="Z13" s="16">
        <v>0.17798714344816652</v>
      </c>
      <c r="AA13" s="1" t="s">
        <v>1</v>
      </c>
    </row>
    <row r="14" spans="1:27" x14ac:dyDescent="0.2">
      <c r="B14" s="18" t="s">
        <v>44</v>
      </c>
      <c r="C14" s="13">
        <v>-2.2631807519818363E-4</v>
      </c>
      <c r="D14" s="14">
        <v>0.12282051683933547</v>
      </c>
      <c r="E14" s="15">
        <v>2.5009714700554341E-3</v>
      </c>
      <c r="F14" s="16">
        <v>0.12810144489903566</v>
      </c>
      <c r="G14" s="13">
        <v>7.4802436230086578E-3</v>
      </c>
      <c r="H14" s="14">
        <v>0.14390856111379838</v>
      </c>
      <c r="I14" s="15">
        <v>-1.95879814502848E-3</v>
      </c>
      <c r="J14" s="16">
        <v>0.13507926244402027</v>
      </c>
      <c r="K14" s="13">
        <v>2.111369173045597E-3</v>
      </c>
      <c r="L14" s="14">
        <v>0.13287248078659863</v>
      </c>
      <c r="M14" s="15">
        <v>1.7043974170454911E-3</v>
      </c>
      <c r="N14" s="16">
        <v>0.13351428810221952</v>
      </c>
      <c r="O14" s="13">
        <v>4.0622948553603539E-3</v>
      </c>
      <c r="P14" s="14">
        <v>0.1313206203416222</v>
      </c>
      <c r="Q14" s="15">
        <v>1.3749972331752647E-4</v>
      </c>
      <c r="R14" s="16">
        <v>0.14288619473461961</v>
      </c>
      <c r="S14" s="13">
        <v>4.6039340876571442E-3</v>
      </c>
      <c r="T14" s="14">
        <v>0.1305682583749351</v>
      </c>
      <c r="U14" s="15">
        <v>-1.7464255155461817E-3</v>
      </c>
      <c r="V14" s="16">
        <v>0.13283252766952863</v>
      </c>
      <c r="W14" s="13">
        <v>6.4753947970822522E-4</v>
      </c>
      <c r="X14" s="14">
        <v>0.1259878872808913</v>
      </c>
      <c r="Y14" s="15">
        <v>-3.2974703215862917E-3</v>
      </c>
      <c r="Z14" s="16">
        <v>0.11924887643340822</v>
      </c>
      <c r="AA14" s="1" t="s">
        <v>1</v>
      </c>
    </row>
    <row r="15" spans="1:27" x14ac:dyDescent="0.2">
      <c r="B15" s="18" t="s">
        <v>45</v>
      </c>
      <c r="C15" s="13">
        <v>-3.6075105110438974E-4</v>
      </c>
      <c r="D15" s="14">
        <v>2.7025244044201539E-2</v>
      </c>
      <c r="E15" s="15">
        <v>-2.947373067228935E-6</v>
      </c>
      <c r="F15" s="16">
        <v>2.759447001294589E-2</v>
      </c>
      <c r="G15" s="13">
        <v>1.2691814775269911E-3</v>
      </c>
      <c r="H15" s="14">
        <v>3.0475860062226429E-2</v>
      </c>
      <c r="I15" s="15">
        <v>1.7768899765273761E-4</v>
      </c>
      <c r="J15" s="16">
        <v>2.8196472553609492E-2</v>
      </c>
      <c r="K15" s="13">
        <v>3.15320759491528E-4</v>
      </c>
      <c r="L15" s="14">
        <v>2.8495036193036269E-2</v>
      </c>
      <c r="M15" s="15">
        <v>9.131555254940128E-4</v>
      </c>
      <c r="N15" s="16">
        <v>2.8880561918879329E-2</v>
      </c>
      <c r="O15" s="13">
        <v>5.1642847197077169E-4</v>
      </c>
      <c r="P15" s="14">
        <v>2.7738629943965157E-2</v>
      </c>
      <c r="Q15" s="15">
        <v>-1.9604661780998149E-4</v>
      </c>
      <c r="R15" s="16">
        <v>2.9068895035005739E-2</v>
      </c>
      <c r="S15" s="13">
        <v>1.1043416083663814E-3</v>
      </c>
      <c r="T15" s="14">
        <v>2.6751134756638498E-2</v>
      </c>
      <c r="U15" s="15">
        <v>-4.9232901863868641E-4</v>
      </c>
      <c r="V15" s="16">
        <v>2.6781119829238434E-2</v>
      </c>
      <c r="W15" s="13">
        <v>-5.5794214611734367E-4</v>
      </c>
      <c r="X15" s="14">
        <v>2.5551047001154275E-2</v>
      </c>
      <c r="Y15" s="15">
        <v>-2.8093941758303219E-4</v>
      </c>
      <c r="Z15" s="16">
        <v>2.3790832912756747E-2</v>
      </c>
      <c r="AA15" s="1" t="s">
        <v>1</v>
      </c>
    </row>
    <row r="16" spans="1:27" x14ac:dyDescent="0.2">
      <c r="B16" s="18" t="s">
        <v>46</v>
      </c>
      <c r="C16" s="13">
        <v>-3.4443524486786072E-4</v>
      </c>
      <c r="D16" s="14">
        <v>0.16569656080093315</v>
      </c>
      <c r="E16" s="15">
        <v>-5.9507717877507066E-4</v>
      </c>
      <c r="F16" s="16">
        <v>0.16201950622727737</v>
      </c>
      <c r="G16" s="13">
        <v>4.74660840903609E-3</v>
      </c>
      <c r="H16" s="14">
        <v>0.1767343403221911</v>
      </c>
      <c r="I16" s="15">
        <v>2.9700065007340435E-3</v>
      </c>
      <c r="J16" s="16">
        <v>0.16247958616119637</v>
      </c>
      <c r="K16" s="13">
        <v>1.9043232232898006E-3</v>
      </c>
      <c r="L16" s="14">
        <v>0.16616488031725546</v>
      </c>
      <c r="M16" s="15">
        <v>1.9449876192901162E-3</v>
      </c>
      <c r="N16" s="16">
        <v>0.1708405846006639</v>
      </c>
      <c r="O16" s="13">
        <v>1.0009088531431859E-3</v>
      </c>
      <c r="P16" s="14">
        <v>0.17892656662934922</v>
      </c>
      <c r="Q16" s="15">
        <v>-1.8659247903721214E-3</v>
      </c>
      <c r="R16" s="16">
        <v>0.17681451616670035</v>
      </c>
      <c r="S16" s="13">
        <v>2.8074575389295622E-3</v>
      </c>
      <c r="T16" s="14">
        <v>0.17682491862185309</v>
      </c>
      <c r="U16" s="15">
        <v>-2.3161622697493925E-4</v>
      </c>
      <c r="V16" s="16">
        <v>0.17863096781263654</v>
      </c>
      <c r="W16" s="13">
        <v>-3.9243351595799408E-4</v>
      </c>
      <c r="X16" s="14">
        <v>0.17800813631236873</v>
      </c>
      <c r="Y16" s="15">
        <v>3.0269142212765646E-4</v>
      </c>
      <c r="Z16" s="16">
        <v>0.17545653856701215</v>
      </c>
      <c r="AA16" s="1" t="s">
        <v>1</v>
      </c>
    </row>
    <row r="17" spans="2:27" x14ac:dyDescent="0.2">
      <c r="B17" s="18" t="s">
        <v>47</v>
      </c>
      <c r="C17" s="13">
        <v>3.3070934263501606E-6</v>
      </c>
      <c r="D17" s="14">
        <v>8.4439898648461982E-6</v>
      </c>
      <c r="E17" s="15">
        <v>1.4342385978296301E-6</v>
      </c>
      <c r="F17" s="16">
        <v>1.1594089930421408E-5</v>
      </c>
      <c r="G17" s="13">
        <v>1.7945541595533545E-6</v>
      </c>
      <c r="H17" s="14">
        <v>1.3978020744096413E-5</v>
      </c>
      <c r="I17" s="15">
        <v>-2.1501814122574719E-6</v>
      </c>
      <c r="J17" s="16">
        <v>1.4066073635895279E-5</v>
      </c>
      <c r="K17" s="13">
        <v>-1.7526545023780969E-8</v>
      </c>
      <c r="L17" s="14">
        <v>1.1936129333890993E-5</v>
      </c>
      <c r="M17" s="15">
        <v>2.4759130087731434E-6</v>
      </c>
      <c r="N17" s="16">
        <v>1.1969167720417216E-5</v>
      </c>
      <c r="O17" s="13">
        <v>3.8845097942048096E-6</v>
      </c>
      <c r="P17" s="14">
        <v>1.4644318542094953E-5</v>
      </c>
      <c r="Q17" s="15">
        <v>-2.03027686910737E-6</v>
      </c>
      <c r="R17" s="16">
        <v>1.7579646132325831E-5</v>
      </c>
      <c r="S17" s="13">
        <v>-8.0853388256573887E-7</v>
      </c>
      <c r="T17" s="14">
        <v>1.556567401840105E-5</v>
      </c>
      <c r="U17" s="15">
        <v>1.5385874245084016E-5</v>
      </c>
      <c r="V17" s="16">
        <v>1.4548592871000615E-5</v>
      </c>
      <c r="W17" s="13">
        <v>6.453391792314739E-7</v>
      </c>
      <c r="X17" s="14">
        <v>4.3273596510915591E-5</v>
      </c>
      <c r="Y17" s="15">
        <v>2.5815967656805673E-5</v>
      </c>
      <c r="Z17" s="16">
        <v>4.3278818539848587E-5</v>
      </c>
      <c r="AA17" s="1" t="s">
        <v>1</v>
      </c>
    </row>
    <row r="18" spans="2:27" x14ac:dyDescent="0.2">
      <c r="B18" s="18" t="s">
        <v>48</v>
      </c>
      <c r="C18" s="13">
        <v>2.2648772924319847E-3</v>
      </c>
      <c r="D18" s="14">
        <v>5.7963685596171899E-3</v>
      </c>
      <c r="E18" s="15">
        <v>9.1329224923016386E-3</v>
      </c>
      <c r="F18" s="16">
        <v>7.9294210369626351E-3</v>
      </c>
      <c r="G18" s="13">
        <v>-1.8542026529592354E-3</v>
      </c>
      <c r="H18" s="14">
        <v>9.6636330189768613E-3</v>
      </c>
      <c r="I18" s="15">
        <v>-9.2457332058574135E-3</v>
      </c>
      <c r="J18" s="16">
        <v>2.8043072784328998E-3</v>
      </c>
      <c r="K18" s="13">
        <v>5.5552703622736401E-3</v>
      </c>
      <c r="L18" s="14">
        <v>-6.0813091731659304E-3</v>
      </c>
      <c r="M18" s="15">
        <v>3.1720983283431391E-3</v>
      </c>
      <c r="N18" s="16">
        <v>-3.4357095504476717E-3</v>
      </c>
      <c r="O18" s="13">
        <v>-9.4121315884403698E-4</v>
      </c>
      <c r="P18" s="14">
        <v>-4.3578663926588448E-3</v>
      </c>
      <c r="Q18" s="15">
        <v>4.9468379199409081E-3</v>
      </c>
      <c r="R18" s="16">
        <v>-4.7537099629448576E-3</v>
      </c>
      <c r="S18" s="13">
        <v>2.4795424942568116E-4</v>
      </c>
      <c r="T18" s="14">
        <v>6.8450613126689111E-4</v>
      </c>
      <c r="U18" s="15">
        <v>-3.8913452989609035E-4</v>
      </c>
      <c r="V18" s="16">
        <v>1.6976649100017287E-3</v>
      </c>
      <c r="W18" s="13">
        <v>1.1945214483757802E-2</v>
      </c>
      <c r="X18" s="14">
        <v>8.1608834272941882E-4</v>
      </c>
      <c r="Y18" s="15">
        <v>-2.7495839322168752E-3</v>
      </c>
      <c r="Z18" s="16">
        <v>7.0428720755582657E-3</v>
      </c>
      <c r="AA18" s="1" t="s">
        <v>1</v>
      </c>
    </row>
    <row r="19" spans="2:27" x14ac:dyDescent="0.2">
      <c r="B19" s="18" t="s">
        <v>49</v>
      </c>
      <c r="C19" s="13">
        <v>9.6419221056259601E-5</v>
      </c>
      <c r="D19" s="14">
        <v>-1.7236934852257272E-4</v>
      </c>
      <c r="E19" s="15">
        <v>4.1997781117263229E-5</v>
      </c>
      <c r="F19" s="16">
        <v>-9.2668951808046602E-6</v>
      </c>
      <c r="G19" s="13">
        <v>7.2692635257508792E-6</v>
      </c>
      <c r="H19" s="14">
        <v>1.9224661592322353E-5</v>
      </c>
      <c r="I19" s="15">
        <v>-5.8839624391811945E-6</v>
      </c>
      <c r="J19" s="16">
        <v>5.2618077396670524E-6</v>
      </c>
      <c r="K19" s="13">
        <v>8.9678830423400543E-6</v>
      </c>
      <c r="L19" s="14">
        <v>9.1010048477482576E-7</v>
      </c>
      <c r="M19" s="15">
        <v>-1.3568118692382392E-5</v>
      </c>
      <c r="N19" s="16">
        <v>4.2267103223766346E-6</v>
      </c>
      <c r="O19" s="13">
        <v>8.2099167211742067E-6</v>
      </c>
      <c r="P19" s="14">
        <v>-2.2953945971274507E-5</v>
      </c>
      <c r="Q19" s="15">
        <v>1.8711958654532338E-5</v>
      </c>
      <c r="R19" s="16">
        <v>-1.8827387824866556E-5</v>
      </c>
      <c r="S19" s="13">
        <v>2.6769185218010932E-6</v>
      </c>
      <c r="T19" s="14">
        <v>-4.089022335759711E-6</v>
      </c>
      <c r="U19" s="15">
        <v>1.857277755414127E-6</v>
      </c>
      <c r="V19" s="16">
        <v>-8.9547607370392087E-7</v>
      </c>
      <c r="W19" s="13">
        <v>3.2265924066470175E-6</v>
      </c>
      <c r="X19" s="14">
        <v>2.4693393032719918E-6</v>
      </c>
      <c r="Y19" s="15">
        <v>4.7505696749149453E-6</v>
      </c>
      <c r="Z19" s="16">
        <v>-2.1161462765605627E-6</v>
      </c>
      <c r="AA19" s="1" t="s">
        <v>1</v>
      </c>
    </row>
    <row r="20" spans="2:27" x14ac:dyDescent="0.2">
      <c r="B20" s="18" t="s">
        <v>50</v>
      </c>
      <c r="C20" s="13">
        <v>8.5255007600028932E-8</v>
      </c>
      <c r="D20" s="14">
        <v>9.7178208248998958E-4</v>
      </c>
      <c r="E20" s="15">
        <v>6.2275408732606799E-6</v>
      </c>
      <c r="F20" s="16">
        <v>9.1487720753038321E-4</v>
      </c>
      <c r="G20" s="13">
        <v>1.5835263850796362E-6</v>
      </c>
      <c r="H20" s="14">
        <v>8.9307827478091618E-4</v>
      </c>
      <c r="I20" s="15">
        <v>1.4019409436798512E-5</v>
      </c>
      <c r="J20" s="16">
        <v>7.8037530336504677E-4</v>
      </c>
      <c r="K20" s="13">
        <v>-2.7002787490654537E-6</v>
      </c>
      <c r="L20" s="14">
        <v>8.1163104469088472E-4</v>
      </c>
      <c r="M20" s="15">
        <v>-6.2048806660257986E-6</v>
      </c>
      <c r="N20" s="16">
        <v>7.8391972035855384E-4</v>
      </c>
      <c r="O20" s="13">
        <v>5.9131127425500149E-6</v>
      </c>
      <c r="P20" s="14">
        <v>7.7967261247242003E-4</v>
      </c>
      <c r="Q20" s="15">
        <v>3.4605006985109963E-6</v>
      </c>
      <c r="R20" s="16">
        <v>8.1693953337585177E-4</v>
      </c>
      <c r="S20" s="13">
        <v>7.4662503036740585E-6</v>
      </c>
      <c r="T20" s="14">
        <v>1.1121801562481983E-3</v>
      </c>
      <c r="U20" s="15">
        <v>4.7132325003493026E-6</v>
      </c>
      <c r="V20" s="16">
        <v>1.6438731802211591E-3</v>
      </c>
      <c r="W20" s="13">
        <v>2.740193037399526E-6</v>
      </c>
      <c r="X20" s="14">
        <v>1.6924649028238247E-3</v>
      </c>
      <c r="Y20" s="15">
        <v>2.3522880722501245E-5</v>
      </c>
      <c r="Z20" s="16">
        <v>1.8368988630746046E-3</v>
      </c>
      <c r="AA20" s="1" t="s">
        <v>1</v>
      </c>
    </row>
    <row r="21" spans="2:27" x14ac:dyDescent="0.2">
      <c r="B21" s="18" t="s">
        <v>51</v>
      </c>
      <c r="C21" s="13">
        <v>7.8496043991721238E-4</v>
      </c>
      <c r="D21" s="14">
        <v>0.14724740401474498</v>
      </c>
      <c r="E21" s="15">
        <v>8.4229995002835776E-4</v>
      </c>
      <c r="F21" s="16">
        <v>0.14530276728852592</v>
      </c>
      <c r="G21" s="13">
        <v>1.8684904343655357E-3</v>
      </c>
      <c r="H21" s="14">
        <v>0.16037915354312307</v>
      </c>
      <c r="I21" s="15">
        <v>4.9008566980712895E-4</v>
      </c>
      <c r="J21" s="16">
        <v>0.14612046680420487</v>
      </c>
      <c r="K21" s="13">
        <v>3.9987105256120912E-4</v>
      </c>
      <c r="L21" s="14">
        <v>0.14282200741354967</v>
      </c>
      <c r="M21" s="15">
        <v>2.5633871618475988E-4</v>
      </c>
      <c r="N21" s="16">
        <v>0.14871545504971476</v>
      </c>
      <c r="O21" s="13">
        <v>1.5945308502279482E-3</v>
      </c>
      <c r="P21" s="14">
        <v>0.14556161310487931</v>
      </c>
      <c r="Q21" s="15">
        <v>1.1991479862373247E-3</v>
      </c>
      <c r="R21" s="16">
        <v>0.14423642813333812</v>
      </c>
      <c r="S21" s="13">
        <v>1.9390936206227654E-4</v>
      </c>
      <c r="T21" s="14">
        <v>0.14291426513992481</v>
      </c>
      <c r="U21" s="15">
        <v>4.8091711065482892E-4</v>
      </c>
      <c r="V21" s="16">
        <v>0.13878611771244789</v>
      </c>
      <c r="W21" s="13">
        <v>5.1094841409201057E-4</v>
      </c>
      <c r="X21" s="14">
        <v>0.13981771915266536</v>
      </c>
      <c r="Y21" s="15">
        <v>5.6005472781683169E-4</v>
      </c>
      <c r="Z21" s="16">
        <v>0.1368567534398836</v>
      </c>
      <c r="AA21" s="1" t="s">
        <v>1</v>
      </c>
    </row>
    <row r="22" spans="2:27" x14ac:dyDescent="0.2">
      <c r="B22" s="18" t="s">
        <v>52</v>
      </c>
      <c r="C22" s="13">
        <v>1.1711072373157197E-6</v>
      </c>
      <c r="D22" s="14">
        <v>3.7559026302119475E-4</v>
      </c>
      <c r="E22" s="15">
        <v>1.5030281028246964E-6</v>
      </c>
      <c r="F22" s="16">
        <v>4.0960094507294116E-4</v>
      </c>
      <c r="G22" s="13">
        <v>1.1990885179638745E-7</v>
      </c>
      <c r="H22" s="14">
        <v>4.9473766333471397E-5</v>
      </c>
      <c r="I22" s="15">
        <v>1.0775607026498651E-6</v>
      </c>
      <c r="J22" s="16">
        <v>3.6562781494385219E-4</v>
      </c>
      <c r="K22" s="13">
        <v>2.5300524998239876E-6</v>
      </c>
      <c r="L22" s="14">
        <v>6.1860053232161449E-4</v>
      </c>
      <c r="M22" s="15">
        <v>2.0587334304159773E-6</v>
      </c>
      <c r="N22" s="16">
        <v>6.8835012037884861E-4</v>
      </c>
      <c r="O22" s="13">
        <v>3.2483313925881261E-6</v>
      </c>
      <c r="P22" s="14">
        <v>6.8497038874170389E-4</v>
      </c>
      <c r="Q22" s="15">
        <v>3.1265332309284494E-6</v>
      </c>
      <c r="R22" s="16">
        <v>6.9764067508533726E-4</v>
      </c>
      <c r="S22" s="13">
        <v>2.8885408581181248E-6</v>
      </c>
      <c r="T22" s="14">
        <v>7.4594778538575757E-4</v>
      </c>
      <c r="U22" s="15">
        <v>1.5133014514287135E-6</v>
      </c>
      <c r="V22" s="16">
        <v>7.3825537207213997E-4</v>
      </c>
      <c r="W22" s="13">
        <v>1.0003496465683702E-6</v>
      </c>
      <c r="X22" s="14">
        <v>4.7675545342170468E-4</v>
      </c>
      <c r="Y22" s="15">
        <v>2.3493020844582638E-7</v>
      </c>
      <c r="Z22" s="16">
        <v>4.578096150103363E-5</v>
      </c>
      <c r="AA22" s="1" t="s">
        <v>1</v>
      </c>
    </row>
    <row r="23" spans="2:27" x14ac:dyDescent="0.2">
      <c r="B23" s="18" t="s">
        <v>53</v>
      </c>
      <c r="C23" s="13">
        <v>0</v>
      </c>
      <c r="D23" s="14">
        <v>0</v>
      </c>
      <c r="E23" s="15">
        <v>0</v>
      </c>
      <c r="F23" s="16">
        <v>0</v>
      </c>
      <c r="G23" s="13">
        <v>0</v>
      </c>
      <c r="H23" s="14">
        <v>0</v>
      </c>
      <c r="I23" s="15">
        <v>0</v>
      </c>
      <c r="J23" s="16">
        <v>0</v>
      </c>
      <c r="K23" s="13">
        <v>0</v>
      </c>
      <c r="L23" s="14">
        <v>0</v>
      </c>
      <c r="M23" s="15">
        <v>0</v>
      </c>
      <c r="N23" s="16">
        <v>0</v>
      </c>
      <c r="O23" s="13">
        <v>0</v>
      </c>
      <c r="P23" s="14">
        <v>0</v>
      </c>
      <c r="Q23" s="15">
        <v>0</v>
      </c>
      <c r="R23" s="16">
        <v>0</v>
      </c>
      <c r="S23" s="13">
        <v>0</v>
      </c>
      <c r="T23" s="14">
        <v>0</v>
      </c>
      <c r="U23" s="15">
        <v>0</v>
      </c>
      <c r="V23" s="16">
        <v>0</v>
      </c>
      <c r="W23" s="13">
        <v>0</v>
      </c>
      <c r="X23" s="14">
        <v>0</v>
      </c>
      <c r="Y23" s="15">
        <v>0</v>
      </c>
      <c r="Z23" s="16">
        <v>0</v>
      </c>
      <c r="AA23" s="1" t="s">
        <v>1</v>
      </c>
    </row>
    <row r="24" spans="2:27" x14ac:dyDescent="0.2">
      <c r="B24" s="18" t="s">
        <v>54</v>
      </c>
      <c r="C24" s="13">
        <v>7.832053676907287E-5</v>
      </c>
      <c r="D24" s="14">
        <v>1.5028192246383607E-2</v>
      </c>
      <c r="E24" s="15">
        <v>4.0918698422019658E-5</v>
      </c>
      <c r="F24" s="16">
        <v>1.4724845212958306E-2</v>
      </c>
      <c r="G24" s="13">
        <v>8.3845761440924006E-5</v>
      </c>
      <c r="H24" s="14">
        <v>1.6029275431361067E-2</v>
      </c>
      <c r="I24" s="15">
        <v>6.8900454374399035E-5</v>
      </c>
      <c r="J24" s="16">
        <v>1.3827415128898596E-2</v>
      </c>
      <c r="K24" s="13">
        <v>6.3062709975941129E-5</v>
      </c>
      <c r="L24" s="14">
        <v>1.3236717514031542E-2</v>
      </c>
      <c r="M24" s="15">
        <v>5.0411276910461902E-5</v>
      </c>
      <c r="N24" s="16">
        <v>1.3464542789592289E-2</v>
      </c>
      <c r="O24" s="13">
        <v>7.2857193433416918E-5</v>
      </c>
      <c r="P24" s="14">
        <v>1.3491175089204714E-2</v>
      </c>
      <c r="Q24" s="15">
        <v>8.6259201775802042E-5</v>
      </c>
      <c r="R24" s="16">
        <v>1.3364486234169814E-2</v>
      </c>
      <c r="S24" s="13">
        <v>7.7571130233595182E-5</v>
      </c>
      <c r="T24" s="14">
        <v>1.3596078929926663E-2</v>
      </c>
      <c r="U24" s="15">
        <v>3.9798410137619085E-5</v>
      </c>
      <c r="V24" s="16">
        <v>1.3542970751623064E-2</v>
      </c>
      <c r="W24" s="13">
        <v>8.9147245929975568E-5</v>
      </c>
      <c r="X24" s="14">
        <v>1.3621215866641475E-2</v>
      </c>
      <c r="Y24" s="15">
        <v>4.2010064718499631E-4</v>
      </c>
      <c r="Z24" s="16">
        <v>1.3503030431834297E-2</v>
      </c>
      <c r="AA24" s="1" t="s">
        <v>1</v>
      </c>
    </row>
    <row r="25" spans="2:27" x14ac:dyDescent="0.2">
      <c r="B25" s="18" t="s">
        <v>55</v>
      </c>
      <c r="C25" s="13">
        <v>1.1917139480670386E-4</v>
      </c>
      <c r="D25" s="14">
        <v>7.9096873245136107E-3</v>
      </c>
      <c r="E25" s="15">
        <v>2.3337232046143826E-4</v>
      </c>
      <c r="F25" s="16">
        <v>-5.3564956770807599E-4</v>
      </c>
      <c r="G25" s="13">
        <v>-4.886233988457857E-4</v>
      </c>
      <c r="H25" s="14">
        <v>2.4468400482843982E-3</v>
      </c>
      <c r="I25" s="15">
        <v>1.357108382224775E-4</v>
      </c>
      <c r="J25" s="16">
        <v>1.3008123261201168E-2</v>
      </c>
      <c r="K25" s="13">
        <v>9.6881163745999557E-5</v>
      </c>
      <c r="L25" s="14">
        <v>1.024516597126706E-2</v>
      </c>
      <c r="M25" s="15">
        <v>-2.7018476631664314E-4</v>
      </c>
      <c r="N25" s="16">
        <v>8.4260883609093996E-3</v>
      </c>
      <c r="O25" s="13">
        <v>1.2725643969097801E-4</v>
      </c>
      <c r="P25" s="14">
        <v>8.5146361547200275E-3</v>
      </c>
      <c r="Q25" s="15">
        <v>-5.296520216334133E-4</v>
      </c>
      <c r="R25" s="16">
        <v>1.7876174354589838E-2</v>
      </c>
      <c r="S25" s="13">
        <v>-1.5197752740052633E-4</v>
      </c>
      <c r="T25" s="14">
        <v>1.3286404063493266E-2</v>
      </c>
      <c r="U25" s="15">
        <v>1.0248734803671682E-4</v>
      </c>
      <c r="V25" s="16">
        <v>9.8426292364566965E-3</v>
      </c>
      <c r="W25" s="13">
        <v>1.7031728377793769E-4</v>
      </c>
      <c r="X25" s="14">
        <v>5.1670274837436565E-3</v>
      </c>
      <c r="Y25" s="15">
        <v>-1.4632016296949656E-4</v>
      </c>
      <c r="Z25" s="16">
        <v>1.3631519477979197E-3</v>
      </c>
      <c r="AA25" s="1" t="s">
        <v>1</v>
      </c>
    </row>
    <row r="26" spans="2:27" ht="15" x14ac:dyDescent="0.25">
      <c r="B26" s="19" t="s">
        <v>56</v>
      </c>
      <c r="C26" s="20">
        <v>9.686147905185738E-4</v>
      </c>
      <c r="D26" s="21">
        <v>1.0000000000000071</v>
      </c>
      <c r="E26" s="22">
        <v>1.9943746832422837E-2</v>
      </c>
      <c r="F26" s="23">
        <v>0.99999999999997413</v>
      </c>
      <c r="G26" s="24">
        <v>2.1788475192597634E-2</v>
      </c>
      <c r="H26" s="21">
        <v>0.99999999999999711</v>
      </c>
      <c r="I26" s="22">
        <v>-1.2229784289283341E-2</v>
      </c>
      <c r="J26" s="23">
        <v>1.0000000000000151</v>
      </c>
      <c r="K26" s="24">
        <v>1.1308138181582938E-2</v>
      </c>
      <c r="L26" s="21">
        <v>0.99999999999999956</v>
      </c>
      <c r="M26" s="22">
        <v>6.7664685208859154E-3</v>
      </c>
      <c r="N26" s="23">
        <v>0.99999999999999034</v>
      </c>
      <c r="O26" s="24">
        <v>1.2800101240842299E-2</v>
      </c>
      <c r="P26" s="21">
        <v>1.0000000000000004</v>
      </c>
      <c r="Q26" s="22">
        <v>1.003382833695099E-2</v>
      </c>
      <c r="R26" s="23">
        <v>0.99999999999999634</v>
      </c>
      <c r="S26" s="24">
        <v>1.5340730754029641E-2</v>
      </c>
      <c r="T26" s="21">
        <v>0.99999999999999123</v>
      </c>
      <c r="U26" s="22">
        <v>2.0184574028414559E-5</v>
      </c>
      <c r="V26" s="23">
        <v>0.99999999999894351</v>
      </c>
      <c r="W26" s="24">
        <v>1.9023693218731541E-2</v>
      </c>
      <c r="X26" s="21">
        <v>0.99999999999997868</v>
      </c>
      <c r="Y26" s="22">
        <v>3.0342441430355471E-3</v>
      </c>
      <c r="Z26" s="23">
        <v>1.0000000000000282</v>
      </c>
      <c r="AA26" s="1" t="s">
        <v>1</v>
      </c>
    </row>
    <row r="27" spans="2:27" ht="15" x14ac:dyDescent="0.25">
      <c r="B27" s="25" t="s">
        <v>57</v>
      </c>
      <c r="C27" s="26">
        <v>21039.179350184</v>
      </c>
      <c r="D27" s="27" t="s">
        <v>58</v>
      </c>
      <c r="E27" s="28">
        <v>417647.9907740287</v>
      </c>
      <c r="F27" s="27" t="s">
        <v>58</v>
      </c>
      <c r="G27" s="26">
        <v>460507.98881093721</v>
      </c>
      <c r="H27" s="27" t="s">
        <v>58</v>
      </c>
      <c r="I27" s="28">
        <v>-262667.59207234211</v>
      </c>
      <c r="J27" s="27" t="s">
        <v>58</v>
      </c>
      <c r="K27" s="26">
        <v>238082.53363836184</v>
      </c>
      <c r="L27" s="27" t="s">
        <v>58</v>
      </c>
      <c r="M27" s="28">
        <v>142274.1001813591</v>
      </c>
      <c r="N27" s="27" t="s">
        <v>58</v>
      </c>
      <c r="O27" s="26">
        <v>269477.67415480997</v>
      </c>
      <c r="P27" s="27" t="s">
        <v>58</v>
      </c>
      <c r="Q27" s="28">
        <v>211082.2227783502</v>
      </c>
      <c r="R27" s="27" t="s">
        <v>58</v>
      </c>
      <c r="S27" s="26">
        <v>321883.35492230306</v>
      </c>
      <c r="T27" s="27" t="s">
        <v>58</v>
      </c>
      <c r="U27" s="28">
        <v>797.6425081239604</v>
      </c>
      <c r="V27" s="29" t="s">
        <v>58</v>
      </c>
      <c r="W27" s="26">
        <v>401163.95986614219</v>
      </c>
      <c r="X27" s="29" t="s">
        <v>58</v>
      </c>
      <c r="Y27" s="28">
        <v>64765.382530268951</v>
      </c>
      <c r="Z27" s="29" t="s">
        <v>58</v>
      </c>
      <c r="AA27" s="1" t="s">
        <v>1</v>
      </c>
    </row>
    <row r="28" spans="2:27" x14ac:dyDescent="0.2">
      <c r="B28" s="38" t="s">
        <v>59</v>
      </c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/>
    </row>
    <row r="29" spans="2:27" x14ac:dyDescent="0.2">
      <c r="B29" s="12" t="s">
        <v>60</v>
      </c>
      <c r="C29" s="30">
        <v>-2.4516654801964226E-4</v>
      </c>
      <c r="D29" s="31">
        <v>0.62378923741852066</v>
      </c>
      <c r="E29" s="32">
        <v>1.3017836599960158E-2</v>
      </c>
      <c r="F29" s="33">
        <v>0.62048108687778725</v>
      </c>
      <c r="G29" s="30">
        <v>9.260577677168792E-4</v>
      </c>
      <c r="H29" s="31">
        <v>0.58116501638863227</v>
      </c>
      <c r="I29" s="32">
        <v>-6.8819115790044296E-3</v>
      </c>
      <c r="J29" s="33">
        <v>0.61022534176888521</v>
      </c>
      <c r="K29" s="30">
        <v>-1.7139387252052991E-4</v>
      </c>
      <c r="L29" s="31">
        <v>0.61427751132055852</v>
      </c>
      <c r="M29" s="32">
        <v>-3.8322575747440028E-3</v>
      </c>
      <c r="N29" s="33">
        <v>0.60281506105942673</v>
      </c>
      <c r="O29" s="30">
        <v>5.6982601860194465E-3</v>
      </c>
      <c r="P29" s="31">
        <v>0.59783825670770896</v>
      </c>
      <c r="Q29" s="32">
        <v>1.2440787368407162E-2</v>
      </c>
      <c r="R29" s="33">
        <v>0.58584841434487012</v>
      </c>
      <c r="S29" s="30">
        <v>2.5488727569887575E-3</v>
      </c>
      <c r="T29" s="31">
        <v>0.60398847855467452</v>
      </c>
      <c r="U29" s="32">
        <v>4.6675570908700685E-3</v>
      </c>
      <c r="V29" s="33">
        <v>0.5978401059082995</v>
      </c>
      <c r="W29" s="30">
        <v>1.5860720948002185E-2</v>
      </c>
      <c r="X29" s="31">
        <v>0.61146150439433089</v>
      </c>
      <c r="Y29" s="32">
        <v>1.0427541062176719E-2</v>
      </c>
      <c r="Z29" s="33">
        <v>0.62538352587794521</v>
      </c>
      <c r="AA29" s="1" t="s">
        <v>1</v>
      </c>
    </row>
    <row r="30" spans="2:27" x14ac:dyDescent="0.2">
      <c r="B30" s="18" t="s">
        <v>61</v>
      </c>
      <c r="C30" s="13">
        <v>1.2137813385382158E-3</v>
      </c>
      <c r="D30" s="14">
        <v>0.37621076258154712</v>
      </c>
      <c r="E30" s="15">
        <v>6.9259102324626806E-3</v>
      </c>
      <c r="F30" s="16">
        <v>0.3795189131222037</v>
      </c>
      <c r="G30" s="13">
        <v>2.086241742488075E-2</v>
      </c>
      <c r="H30" s="14">
        <v>0.41883498361135951</v>
      </c>
      <c r="I30" s="15">
        <v>-5.3478727102789078E-3</v>
      </c>
      <c r="J30" s="16">
        <v>0.38977465823112295</v>
      </c>
      <c r="K30" s="13">
        <v>1.147953205410346E-2</v>
      </c>
      <c r="L30" s="14">
        <v>0.38572248867939013</v>
      </c>
      <c r="M30" s="15">
        <v>1.0598726095629911E-2</v>
      </c>
      <c r="N30" s="16">
        <v>0.39718493894056778</v>
      </c>
      <c r="O30" s="13">
        <v>7.1018410548228479E-3</v>
      </c>
      <c r="P30" s="14">
        <v>0.40216174329229293</v>
      </c>
      <c r="Q30" s="15">
        <v>-2.4069590314561885E-3</v>
      </c>
      <c r="R30" s="16">
        <v>0.41415158565513749</v>
      </c>
      <c r="S30" s="13">
        <v>1.2791857997040872E-2</v>
      </c>
      <c r="T30" s="14">
        <v>0.39601152144530949</v>
      </c>
      <c r="U30" s="15">
        <v>-4.647372516841654E-3</v>
      </c>
      <c r="V30" s="16">
        <v>0.40215989409064118</v>
      </c>
      <c r="W30" s="13">
        <v>3.1629722707293487E-3</v>
      </c>
      <c r="X30" s="14">
        <v>0.38853849560567039</v>
      </c>
      <c r="Y30" s="15">
        <v>-7.3932969191411735E-3</v>
      </c>
      <c r="Z30" s="16">
        <v>0.37461647412207572</v>
      </c>
      <c r="AA30" s="1" t="s">
        <v>1</v>
      </c>
    </row>
    <row r="31" spans="2:27" ht="15" x14ac:dyDescent="0.25">
      <c r="B31" s="19" t="s">
        <v>56</v>
      </c>
      <c r="C31" s="24">
        <v>9.686147905185738E-4</v>
      </c>
      <c r="D31" s="21">
        <v>1.0000000000000677</v>
      </c>
      <c r="E31" s="22">
        <v>1.9943746832422837E-2</v>
      </c>
      <c r="F31" s="23">
        <v>0.9999999999999909</v>
      </c>
      <c r="G31" s="24">
        <v>2.1788475192597634E-2</v>
      </c>
      <c r="H31" s="21">
        <v>0.99999999999999178</v>
      </c>
      <c r="I31" s="22">
        <v>-1.2229784289283341E-2</v>
      </c>
      <c r="J31" s="23">
        <v>1.0000000000000082</v>
      </c>
      <c r="K31" s="24">
        <v>1.1308138181582938E-2</v>
      </c>
      <c r="L31" s="21">
        <v>0.99999999999994871</v>
      </c>
      <c r="M31" s="22">
        <v>6.7664685208859154E-3</v>
      </c>
      <c r="N31" s="23">
        <v>0.99999999999999445</v>
      </c>
      <c r="O31" s="24">
        <v>1.2800101240842299E-2</v>
      </c>
      <c r="P31" s="21">
        <v>1.0000000000000018</v>
      </c>
      <c r="Q31" s="22">
        <v>1.003382833695099E-2</v>
      </c>
      <c r="R31" s="23">
        <v>1.0000000000000075</v>
      </c>
      <c r="S31" s="24">
        <v>1.5340730754029641E-2</v>
      </c>
      <c r="T31" s="21">
        <v>0.99999999999998401</v>
      </c>
      <c r="U31" s="22">
        <v>2.0184574028414559E-5</v>
      </c>
      <c r="V31" s="23">
        <v>0.99999999999894063</v>
      </c>
      <c r="W31" s="24">
        <v>1.9023693218731541E-2</v>
      </c>
      <c r="X31" s="21">
        <v>1.0000000000000013</v>
      </c>
      <c r="Y31" s="22">
        <v>3.0342441430355471E-3</v>
      </c>
      <c r="Z31" s="23">
        <v>1.0000000000000209</v>
      </c>
      <c r="AA31" s="1" t="s">
        <v>1</v>
      </c>
    </row>
    <row r="32" spans="2:27" x14ac:dyDescent="0.2">
      <c r="B32" s="38" t="s">
        <v>59</v>
      </c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38"/>
      <c r="V32" s="38"/>
      <c r="W32" s="38"/>
      <c r="X32" s="38"/>
      <c r="Y32" s="38"/>
      <c r="Z32" s="38"/>
      <c r="AA32" s="38"/>
    </row>
    <row r="33" spans="2:27" x14ac:dyDescent="0.2">
      <c r="B33" s="12" t="s">
        <v>62</v>
      </c>
      <c r="C33" s="30">
        <v>-3.1324552108272154E-4</v>
      </c>
      <c r="D33" s="31">
        <v>0.62503497145776288</v>
      </c>
      <c r="E33" s="32">
        <v>1.664433187188849E-2</v>
      </c>
      <c r="F33" s="33">
        <v>0.6350697458149257</v>
      </c>
      <c r="G33" s="30">
        <v>2.0202161985752629E-2</v>
      </c>
      <c r="H33" s="31">
        <v>0.59812917825978662</v>
      </c>
      <c r="I33" s="32">
        <v>-1.3026017598958542E-2</v>
      </c>
      <c r="J33" s="33">
        <v>0.63373158164970445</v>
      </c>
      <c r="K33" s="30">
        <v>8.5480088887798546E-3</v>
      </c>
      <c r="L33" s="31">
        <v>0.63683442275404201</v>
      </c>
      <c r="M33" s="32">
        <v>6.3625179764749858E-3</v>
      </c>
      <c r="N33" s="33">
        <v>0.62514412998542512</v>
      </c>
      <c r="O33" s="30">
        <v>1.1700841691820238E-2</v>
      </c>
      <c r="P33" s="31">
        <v>0.62265953235688876</v>
      </c>
      <c r="Q33" s="32">
        <v>7.4057756956232108E-3</v>
      </c>
      <c r="R33" s="33">
        <v>0.62314894922302133</v>
      </c>
      <c r="S33" s="30">
        <v>1.5529697790536414E-2</v>
      </c>
      <c r="T33" s="31">
        <v>0.6195993248183892</v>
      </c>
      <c r="U33" s="32">
        <v>-7.8336141334615157E-4</v>
      </c>
      <c r="V33" s="33">
        <v>0.62643245335393161</v>
      </c>
      <c r="W33" s="30">
        <v>1.4160890761948068E-2</v>
      </c>
      <c r="X33" s="31">
        <v>0.62767665446007881</v>
      </c>
      <c r="Y33" s="32">
        <v>2.6204004010638741E-3</v>
      </c>
      <c r="Z33" s="33">
        <v>0.63624735695106005</v>
      </c>
      <c r="AA33" s="1" t="s">
        <v>1</v>
      </c>
    </row>
    <row r="34" spans="2:27" x14ac:dyDescent="0.2">
      <c r="B34" s="18" t="s">
        <v>63</v>
      </c>
      <c r="C34" s="13">
        <v>1.2818603116012935E-3</v>
      </c>
      <c r="D34" s="14">
        <v>0.37496502854222802</v>
      </c>
      <c r="E34" s="15">
        <v>3.2994149605343674E-3</v>
      </c>
      <c r="F34" s="16">
        <v>0.36493025418506642</v>
      </c>
      <c r="G34" s="13">
        <v>1.5863132068450023E-3</v>
      </c>
      <c r="H34" s="14">
        <v>0.40187082174021438</v>
      </c>
      <c r="I34" s="15">
        <v>7.9623330967519969E-4</v>
      </c>
      <c r="J34" s="16">
        <v>0.36626841835031176</v>
      </c>
      <c r="K34" s="13">
        <v>2.7601292928030865E-3</v>
      </c>
      <c r="L34" s="14">
        <v>0.36316557724597026</v>
      </c>
      <c r="M34" s="15">
        <v>4.0395054441093043E-4</v>
      </c>
      <c r="N34" s="16">
        <v>0.37485587001459181</v>
      </c>
      <c r="O34" s="13">
        <v>1.0992595490220719E-3</v>
      </c>
      <c r="P34" s="14">
        <v>0.37734046764310836</v>
      </c>
      <c r="Q34" s="15">
        <v>2.6280526413277553E-3</v>
      </c>
      <c r="R34" s="16">
        <v>0.3768510507769906</v>
      </c>
      <c r="S34" s="13">
        <v>-1.8896703650677754E-4</v>
      </c>
      <c r="T34" s="14">
        <v>0.38040067518164056</v>
      </c>
      <c r="U34" s="15">
        <v>8.0354598737456537E-4</v>
      </c>
      <c r="V34" s="16">
        <v>0.37356754664500402</v>
      </c>
      <c r="W34" s="13">
        <v>4.862802456783475E-3</v>
      </c>
      <c r="X34" s="14">
        <v>0.37232334553992136</v>
      </c>
      <c r="Y34" s="15">
        <v>4.1384374197167589E-4</v>
      </c>
      <c r="Z34" s="16">
        <v>0.36375264304898824</v>
      </c>
      <c r="AA34" s="1" t="s">
        <v>1</v>
      </c>
    </row>
    <row r="35" spans="2:27" ht="15" x14ac:dyDescent="0.25">
      <c r="B35" s="19" t="s">
        <v>56</v>
      </c>
      <c r="C35" s="24">
        <v>9.686147905185738E-4</v>
      </c>
      <c r="D35" s="21">
        <v>0.9999999999999909</v>
      </c>
      <c r="E35" s="22">
        <v>1.9943746832422837E-2</v>
      </c>
      <c r="F35" s="23">
        <v>0.99999999999999212</v>
      </c>
      <c r="G35" s="24">
        <v>2.1788475192597634E-2</v>
      </c>
      <c r="H35" s="21">
        <v>1.0000000000000009</v>
      </c>
      <c r="I35" s="22">
        <v>-1.2229784289283341E-2</v>
      </c>
      <c r="J35" s="23">
        <v>1.0000000000000162</v>
      </c>
      <c r="K35" s="24">
        <v>1.1308138181582938E-2</v>
      </c>
      <c r="L35" s="21">
        <v>1.0000000000000122</v>
      </c>
      <c r="M35" s="22">
        <v>6.7664685208859154E-3</v>
      </c>
      <c r="N35" s="23">
        <v>1.0000000000000169</v>
      </c>
      <c r="O35" s="24">
        <v>1.2800101240842299E-2</v>
      </c>
      <c r="P35" s="21">
        <v>0.99999999999999711</v>
      </c>
      <c r="Q35" s="22">
        <v>1.003382833695099E-2</v>
      </c>
      <c r="R35" s="23">
        <v>1.000000000000012</v>
      </c>
      <c r="S35" s="24">
        <v>1.5340730754029641E-2</v>
      </c>
      <c r="T35" s="21">
        <v>1.0000000000000298</v>
      </c>
      <c r="U35" s="22">
        <v>2.0184574028414559E-5</v>
      </c>
      <c r="V35" s="23">
        <v>0.99999999999893563</v>
      </c>
      <c r="W35" s="24">
        <v>1.9023693218731541E-2</v>
      </c>
      <c r="X35" s="21">
        <v>1.0000000000000002</v>
      </c>
      <c r="Y35" s="22">
        <v>3.0342441430355471E-3</v>
      </c>
      <c r="Z35" s="23">
        <v>1.0000000000000484</v>
      </c>
      <c r="AA35" s="1" t="s">
        <v>1</v>
      </c>
    </row>
    <row r="36" spans="2:27" x14ac:dyDescent="0.2">
      <c r="B36" s="38" t="s">
        <v>59</v>
      </c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</row>
    <row r="37" spans="2:27" ht="60" x14ac:dyDescent="0.2">
      <c r="B37" s="6" t="s">
        <v>64</v>
      </c>
      <c r="C37" s="7" t="s">
        <v>65</v>
      </c>
      <c r="D37" s="8" t="s">
        <v>66</v>
      </c>
      <c r="E37" s="9" t="s">
        <v>67</v>
      </c>
      <c r="F37" s="10" t="s">
        <v>68</v>
      </c>
      <c r="G37" s="7" t="s">
        <v>69</v>
      </c>
      <c r="H37" s="8" t="s">
        <v>70</v>
      </c>
      <c r="I37" s="9" t="s">
        <v>71</v>
      </c>
      <c r="J37" s="10" t="s">
        <v>72</v>
      </c>
      <c r="K37" s="36" t="s">
        <v>1</v>
      </c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</row>
    <row r="38" spans="2:27" x14ac:dyDescent="0.2">
      <c r="B38" s="12" t="s">
        <v>37</v>
      </c>
      <c r="C38" s="13">
        <v>1.4099563823956843E-3</v>
      </c>
      <c r="D38" s="14">
        <v>9.3673935447567483E-2</v>
      </c>
      <c r="E38" s="15">
        <v>2.9228223055183175E-3</v>
      </c>
      <c r="F38" s="16">
        <v>8.5455486615027651E-2</v>
      </c>
      <c r="G38" s="13">
        <v>3.8795646944367801E-3</v>
      </c>
      <c r="H38" s="14">
        <v>7.841105465370328E-2</v>
      </c>
      <c r="I38" s="15">
        <v>3.6516236918533534E-3</v>
      </c>
      <c r="J38" s="16">
        <v>7.8479468821325435E-2</v>
      </c>
      <c r="K38" s="36" t="s">
        <v>1</v>
      </c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</row>
    <row r="39" spans="2:27" ht="28.5" x14ac:dyDescent="0.2">
      <c r="B39" s="34" t="s">
        <v>38</v>
      </c>
      <c r="C39" s="13">
        <v>-1.4727155811296067E-4</v>
      </c>
      <c r="D39" s="14">
        <v>0.12552146560338207</v>
      </c>
      <c r="E39" s="15">
        <v>-1.8772642130213298E-3</v>
      </c>
      <c r="F39" s="16">
        <v>0.14422081691162938</v>
      </c>
      <c r="G39" s="13">
        <v>2.8431412680087189E-3</v>
      </c>
      <c r="H39" s="14">
        <v>0.15373992016133164</v>
      </c>
      <c r="I39" s="15">
        <v>5.767301464584095E-3</v>
      </c>
      <c r="J39" s="16">
        <v>0.15841150144702318</v>
      </c>
      <c r="K39" s="36" t="s">
        <v>1</v>
      </c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</row>
    <row r="40" spans="2:27" x14ac:dyDescent="0.2">
      <c r="B40" s="18" t="s">
        <v>39</v>
      </c>
      <c r="C40" s="13">
        <v>0</v>
      </c>
      <c r="D40" s="14">
        <v>0</v>
      </c>
      <c r="E40" s="15">
        <v>0</v>
      </c>
      <c r="F40" s="16">
        <v>0</v>
      </c>
      <c r="G40" s="13">
        <v>0</v>
      </c>
      <c r="H40" s="14">
        <v>0</v>
      </c>
      <c r="I40" s="15">
        <v>0</v>
      </c>
      <c r="J40" s="16">
        <v>0</v>
      </c>
      <c r="K40" s="36" t="s">
        <v>1</v>
      </c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</row>
    <row r="41" spans="2:27" x14ac:dyDescent="0.2">
      <c r="B41" s="18" t="s">
        <v>40</v>
      </c>
      <c r="C41" s="13">
        <v>0</v>
      </c>
      <c r="D41" s="14">
        <v>0</v>
      </c>
      <c r="E41" s="15">
        <v>0</v>
      </c>
      <c r="F41" s="16">
        <v>0</v>
      </c>
      <c r="G41" s="13">
        <v>0</v>
      </c>
      <c r="H41" s="14">
        <v>0</v>
      </c>
      <c r="I41" s="15">
        <v>0</v>
      </c>
      <c r="J41" s="16">
        <v>0</v>
      </c>
      <c r="K41" s="36" t="s">
        <v>1</v>
      </c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</row>
    <row r="42" spans="2:27" x14ac:dyDescent="0.2">
      <c r="B42" s="18" t="s">
        <v>41</v>
      </c>
      <c r="C42" s="13">
        <v>2.1064483164118532E-3</v>
      </c>
      <c r="D42" s="14">
        <v>9.4976169305332106E-2</v>
      </c>
      <c r="E42" s="15">
        <v>2.7854242581096633E-3</v>
      </c>
      <c r="F42" s="16">
        <v>9.0212519176529657E-2</v>
      </c>
      <c r="G42" s="13">
        <v>5.625276804049277E-3</v>
      </c>
      <c r="H42" s="14">
        <v>8.5896666669913177E-2</v>
      </c>
      <c r="I42" s="15">
        <v>6.1460360408349861E-3</v>
      </c>
      <c r="J42" s="16">
        <v>8.3608436245243847E-2</v>
      </c>
      <c r="K42" s="36" t="s">
        <v>1</v>
      </c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</row>
    <row r="43" spans="2:27" x14ac:dyDescent="0.2">
      <c r="B43" s="18" t="s">
        <v>42</v>
      </c>
      <c r="C43" s="13">
        <v>6.8417864498880257E-5</v>
      </c>
      <c r="D43" s="14">
        <v>6.2581122322205715E-3</v>
      </c>
      <c r="E43" s="15">
        <v>6.6644879632946297E-5</v>
      </c>
      <c r="F43" s="16">
        <v>6.1606420556705455E-3</v>
      </c>
      <c r="G43" s="13">
        <v>3.1240864945819547E-4</v>
      </c>
      <c r="H43" s="14">
        <v>6.0031694888706931E-3</v>
      </c>
      <c r="I43" s="15">
        <v>2.6107917036803099E-4</v>
      </c>
      <c r="J43" s="16">
        <v>5.9092473705359902E-3</v>
      </c>
      <c r="K43" s="36" t="s">
        <v>1</v>
      </c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</row>
    <row r="44" spans="2:27" x14ac:dyDescent="0.2">
      <c r="B44" s="18" t="s">
        <v>43</v>
      </c>
      <c r="C44" s="13">
        <v>1.1635882377585584E-2</v>
      </c>
      <c r="D44" s="14">
        <v>0.17297550089904193</v>
      </c>
      <c r="E44" s="15">
        <v>6.07193868593537E-3</v>
      </c>
      <c r="F44" s="16">
        <v>0.17169091057642172</v>
      </c>
      <c r="G44" s="13">
        <v>1.7225969506130593E-2</v>
      </c>
      <c r="H44" s="14">
        <v>0.17109241746986931</v>
      </c>
      <c r="I44" s="15">
        <v>3.4362838804349718E-2</v>
      </c>
      <c r="J44" s="16">
        <v>0.17204212056285281</v>
      </c>
      <c r="K44" s="36" t="s">
        <v>1</v>
      </c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</row>
    <row r="45" spans="2:27" x14ac:dyDescent="0.2">
      <c r="B45" s="18" t="s">
        <v>44</v>
      </c>
      <c r="C45" s="13">
        <v>9.8700675141728637E-3</v>
      </c>
      <c r="D45" s="14">
        <v>0.1316101742840565</v>
      </c>
      <c r="E45" s="15">
        <v>1.1775824751715921E-2</v>
      </c>
      <c r="F45" s="16">
        <v>0.13271609236416798</v>
      </c>
      <c r="G45" s="13">
        <v>2.1135411859390107E-2</v>
      </c>
      <c r="H45" s="14">
        <v>0.13345240307068718</v>
      </c>
      <c r="I45" s="15">
        <v>1.5085409142072563E-2</v>
      </c>
      <c r="J45" s="16">
        <v>0.13159507658500105</v>
      </c>
      <c r="K45" s="36" t="s">
        <v>1</v>
      </c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</row>
    <row r="46" spans="2:27" x14ac:dyDescent="0.2">
      <c r="B46" s="18" t="s">
        <v>45</v>
      </c>
      <c r="C46" s="13">
        <v>9.088131387331277E-4</v>
      </c>
      <c r="D46" s="14">
        <v>2.8365191373124616E-2</v>
      </c>
      <c r="E46" s="15">
        <v>2.3468312005774095E-3</v>
      </c>
      <c r="F46" s="16">
        <v>2.8444607464149823E-2</v>
      </c>
      <c r="G46" s="13">
        <v>3.8694220823684874E-3</v>
      </c>
      <c r="H46" s="14">
        <v>2.8247367168945367E-2</v>
      </c>
      <c r="I46" s="15">
        <v>2.0550869056359549E-3</v>
      </c>
      <c r="J46" s="16">
        <v>2.7529108688638147E-2</v>
      </c>
      <c r="K46" s="36" t="s">
        <v>1</v>
      </c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</row>
    <row r="47" spans="2:27" x14ac:dyDescent="0.2">
      <c r="B47" s="18" t="s">
        <v>46</v>
      </c>
      <c r="C47" s="13">
        <v>3.859486560025059E-3</v>
      </c>
      <c r="D47" s="14">
        <v>0.16815013578346724</v>
      </c>
      <c r="E47" s="15">
        <v>1.0876442893989691E-2</v>
      </c>
      <c r="F47" s="16">
        <v>0.16732257640491957</v>
      </c>
      <c r="G47" s="13">
        <v>1.3105502431573979E-2</v>
      </c>
      <c r="H47" s="14">
        <v>0.1707223844274911</v>
      </c>
      <c r="I47" s="15">
        <v>1.2689364493226114E-2</v>
      </c>
      <c r="J47" s="16">
        <v>0.17238309187828646</v>
      </c>
      <c r="K47" s="36" t="s">
        <v>1</v>
      </c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</row>
    <row r="48" spans="2:27" x14ac:dyDescent="0.2">
      <c r="B48" s="18" t="s">
        <v>47</v>
      </c>
      <c r="C48" s="13">
        <v>6.7125395405331568E-6</v>
      </c>
      <c r="D48" s="14">
        <v>1.1338700179788007E-5</v>
      </c>
      <c r="E48" s="15">
        <v>7.0191538120032766E-6</v>
      </c>
      <c r="F48" s="16">
        <v>1.1997911871594584E-5</v>
      </c>
      <c r="G48" s="13">
        <v>8.2517319591832985E-6</v>
      </c>
      <c r="H48" s="14">
        <v>1.3308567769154371E-5</v>
      </c>
      <c r="I48" s="15">
        <v>6.6706952394649468E-5</v>
      </c>
      <c r="J48" s="16">
        <v>1.8406509820346177E-5</v>
      </c>
      <c r="K48" s="36" t="s">
        <v>1</v>
      </c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</row>
    <row r="49" spans="2:27" x14ac:dyDescent="0.2">
      <c r="B49" s="18" t="s">
        <v>48</v>
      </c>
      <c r="C49" s="13">
        <v>9.6638594541605637E-3</v>
      </c>
      <c r="D49" s="14">
        <v>7.7964742051855633E-3</v>
      </c>
      <c r="E49" s="15">
        <v>9.0014869242217507E-3</v>
      </c>
      <c r="F49" s="16">
        <v>2.7794518617293312E-3</v>
      </c>
      <c r="G49" s="13">
        <v>1.359422530187708E-2</v>
      </c>
      <c r="H49" s="14">
        <v>9.1662677178213075E-4</v>
      </c>
      <c r="I49" s="15">
        <v>2.2580997673143418E-2</v>
      </c>
      <c r="J49" s="16">
        <v>1.4838555228607157E-3</v>
      </c>
      <c r="K49" s="36" t="s">
        <v>1</v>
      </c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</row>
    <row r="50" spans="2:27" x14ac:dyDescent="0.2">
      <c r="B50" s="18" t="s">
        <v>49</v>
      </c>
      <c r="C50" s="13">
        <v>1.5016872307286314E-4</v>
      </c>
      <c r="D50" s="14">
        <v>-5.4137194037018339E-5</v>
      </c>
      <c r="E50" s="15">
        <v>1.4030912640130734E-4</v>
      </c>
      <c r="F50" s="16">
        <v>-2.5335493927372754E-5</v>
      </c>
      <c r="G50" s="13">
        <v>1.7385999377132074E-4</v>
      </c>
      <c r="H50" s="14">
        <v>-2.1987035521793031E-5</v>
      </c>
      <c r="I50" s="15">
        <v>1.8767017725913353E-4</v>
      </c>
      <c r="J50" s="16">
        <v>-1.6535466895260816E-5</v>
      </c>
      <c r="K50" s="36" t="s">
        <v>1</v>
      </c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</row>
    <row r="51" spans="2:27" x14ac:dyDescent="0.2">
      <c r="B51" s="18" t="s">
        <v>50</v>
      </c>
      <c r="C51" s="13">
        <v>7.9579256256277122E-6</v>
      </c>
      <c r="D51" s="14">
        <v>9.2657918826709632E-4</v>
      </c>
      <c r="E51" s="15">
        <v>1.3502497361464139E-5</v>
      </c>
      <c r="F51" s="16">
        <v>8.5927727220262912E-4</v>
      </c>
      <c r="G51" s="13">
        <v>3.1223893338215904E-5</v>
      </c>
      <c r="H51" s="14">
        <v>8.73828437256916E-4</v>
      </c>
      <c r="I51" s="15">
        <v>6.8674697706462537E-5</v>
      </c>
      <c r="J51" s="16">
        <v>1.0864744067859862E-3</v>
      </c>
      <c r="K51" s="36" t="s">
        <v>1</v>
      </c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</row>
    <row r="52" spans="2:27" x14ac:dyDescent="0.2">
      <c r="B52" s="18" t="s">
        <v>51</v>
      </c>
      <c r="C52" s="13">
        <v>3.5618741711028984E-3</v>
      </c>
      <c r="D52" s="14">
        <v>0.15097644161546464</v>
      </c>
      <c r="E52" s="15">
        <v>4.7588641344621279E-3</v>
      </c>
      <c r="F52" s="16">
        <v>0.14843120901897719</v>
      </c>
      <c r="G52" s="13">
        <v>7.9544938262384717E-3</v>
      </c>
      <c r="H52" s="14">
        <v>0.14703328449911171</v>
      </c>
      <c r="I52" s="15">
        <v>1.011073192647533E-2</v>
      </c>
      <c r="J52" s="16">
        <v>0.14489667923308353</v>
      </c>
      <c r="K52" s="36" t="s">
        <v>1</v>
      </c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</row>
    <row r="53" spans="2:27" x14ac:dyDescent="0.2">
      <c r="B53" s="18" t="s">
        <v>52</v>
      </c>
      <c r="C53" s="13">
        <v>2.8544468120752717E-6</v>
      </c>
      <c r="D53" s="14">
        <v>2.7822165814253574E-4</v>
      </c>
      <c r="E53" s="15">
        <v>8.6538487907983635E-6</v>
      </c>
      <c r="F53" s="16">
        <v>4.1787390701198708E-4</v>
      </c>
      <c r="G53" s="13">
        <v>1.8430456646013437E-5</v>
      </c>
      <c r="H53" s="14">
        <v>5.1508914347608023E-4</v>
      </c>
      <c r="I53" s="15">
        <v>2.2889577612247624E-5</v>
      </c>
      <c r="J53" s="16">
        <v>4.913828398566333E-4</v>
      </c>
      <c r="K53" s="36" t="s">
        <v>1</v>
      </c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</row>
    <row r="54" spans="2:27" x14ac:dyDescent="0.2">
      <c r="B54" s="18" t="s">
        <v>53</v>
      </c>
      <c r="C54" s="13">
        <v>0</v>
      </c>
      <c r="D54" s="14">
        <v>0</v>
      </c>
      <c r="E54" s="15">
        <v>0</v>
      </c>
      <c r="F54" s="16">
        <v>0</v>
      </c>
      <c r="G54" s="13">
        <v>0</v>
      </c>
      <c r="H54" s="14">
        <v>0</v>
      </c>
      <c r="I54" s="15">
        <v>0</v>
      </c>
      <c r="J54" s="16">
        <v>0</v>
      </c>
      <c r="K54" s="36" t="s">
        <v>1</v>
      </c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</row>
    <row r="55" spans="2:27" x14ac:dyDescent="0.2">
      <c r="B55" s="18" t="s">
        <v>54</v>
      </c>
      <c r="C55" s="13">
        <v>2.0792094943380594E-4</v>
      </c>
      <c r="D55" s="14">
        <v>1.5260770963567661E-2</v>
      </c>
      <c r="E55" s="15">
        <v>3.9599903847315686E-4</v>
      </c>
      <c r="F55" s="16">
        <v>1.4385164720537568E-2</v>
      </c>
      <c r="G55" s="13">
        <v>6.4934589407079977E-4</v>
      </c>
      <c r="H55" s="14">
        <v>1.4084747619614067E-2</v>
      </c>
      <c r="I55" s="15">
        <v>1.2740114603302323E-3</v>
      </c>
      <c r="J55" s="16">
        <v>1.3952495468885452E-2</v>
      </c>
      <c r="K55" s="36" t="s">
        <v>1</v>
      </c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</row>
    <row r="56" spans="2:27" x14ac:dyDescent="0.2">
      <c r="B56" s="18" t="s">
        <v>55</v>
      </c>
      <c r="C56" s="13">
        <v>-1.3692480373541852E-4</v>
      </c>
      <c r="D56" s="14">
        <v>3.2736259350299775E-3</v>
      </c>
      <c r="E56" s="15">
        <v>-1.7284463120044335E-4</v>
      </c>
      <c r="F56" s="16">
        <v>6.9167092330779259E-3</v>
      </c>
      <c r="G56" s="13">
        <v>-7.5070480370767749E-4</v>
      </c>
      <c r="H56" s="14">
        <v>9.0197188856967429E-3</v>
      </c>
      <c r="I56" s="15">
        <v>-5.332176133867793E-4</v>
      </c>
      <c r="J56" s="16">
        <v>8.1291898866057474E-3</v>
      </c>
      <c r="K56" s="36" t="s">
        <v>1</v>
      </c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</row>
    <row r="57" spans="2:27" ht="15" x14ac:dyDescent="0.25">
      <c r="B57" s="19" t="s">
        <v>73</v>
      </c>
      <c r="C57" s="24">
        <v>4.3176224001723051E-2</v>
      </c>
      <c r="D57" s="21">
        <v>0.99999999999999289</v>
      </c>
      <c r="E57" s="22">
        <v>4.912165485478015E-2</v>
      </c>
      <c r="F57" s="23">
        <v>0.999999999999997</v>
      </c>
      <c r="G57" s="24">
        <v>8.9675823589609571E-2</v>
      </c>
      <c r="H57" s="21">
        <v>0.99999999999999678</v>
      </c>
      <c r="I57" s="22">
        <v>0.11379720456445952</v>
      </c>
      <c r="J57" s="23">
        <v>0.99999999999990985</v>
      </c>
      <c r="K57" s="36" t="s">
        <v>1</v>
      </c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</row>
    <row r="58" spans="2:27" ht="15" x14ac:dyDescent="0.25">
      <c r="B58" s="25" t="s">
        <v>57</v>
      </c>
      <c r="C58" s="26">
        <v>899195.1589351499</v>
      </c>
      <c r="D58" s="27" t="s">
        <v>58</v>
      </c>
      <c r="E58" s="28">
        <v>1016884.2006825288</v>
      </c>
      <c r="F58" s="27" t="s">
        <v>58</v>
      </c>
      <c r="G58" s="26">
        <v>1819327.452537992</v>
      </c>
      <c r="H58" s="27" t="s">
        <v>58</v>
      </c>
      <c r="I58" s="28">
        <v>2286054.4374425267</v>
      </c>
      <c r="J58" s="27" t="s">
        <v>58</v>
      </c>
      <c r="K58" s="36" t="s">
        <v>1</v>
      </c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</row>
    <row r="59" spans="2:27" x14ac:dyDescent="0.2">
      <c r="B59" s="38" t="s">
        <v>59</v>
      </c>
      <c r="C59" s="38"/>
      <c r="D59" s="38"/>
      <c r="E59" s="38"/>
      <c r="F59" s="38"/>
      <c r="G59" s="38"/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8"/>
      <c r="S59" s="38"/>
      <c r="T59" s="38"/>
      <c r="U59" s="38"/>
      <c r="V59" s="38"/>
      <c r="W59" s="38"/>
      <c r="X59" s="38"/>
      <c r="Y59" s="38"/>
      <c r="Z59" s="38"/>
      <c r="AA59" s="38"/>
    </row>
    <row r="60" spans="2:27" x14ac:dyDescent="0.2">
      <c r="B60" s="12" t="s">
        <v>60</v>
      </c>
      <c r="C60" s="30">
        <v>1.3773913023374709E-2</v>
      </c>
      <c r="D60" s="14">
        <v>0.60847844689497999</v>
      </c>
      <c r="E60" s="32">
        <v>2.6502274509327011E-3</v>
      </c>
      <c r="F60" s="16">
        <v>0.60879220913896848</v>
      </c>
      <c r="G60" s="13">
        <v>2.4153705508744742E-2</v>
      </c>
      <c r="H60" s="14">
        <v>0.60449204493789599</v>
      </c>
      <c r="I60" s="32">
        <v>6.1303396424789151E-2</v>
      </c>
      <c r="J60" s="16">
        <v>0.60625946171846989</v>
      </c>
      <c r="K60" s="36" t="s">
        <v>1</v>
      </c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</row>
    <row r="61" spans="2:27" x14ac:dyDescent="0.2">
      <c r="B61" s="18" t="s">
        <v>61</v>
      </c>
      <c r="C61" s="13">
        <v>2.9402310978348341E-2</v>
      </c>
      <c r="D61" s="14">
        <v>0.39152155310503672</v>
      </c>
      <c r="E61" s="15">
        <v>4.6471427403847437E-2</v>
      </c>
      <c r="F61" s="16">
        <v>0.39120779086103186</v>
      </c>
      <c r="G61" s="13">
        <v>6.5522118080864777E-2</v>
      </c>
      <c r="H61" s="14">
        <v>0.39550795506210346</v>
      </c>
      <c r="I61" s="15">
        <v>5.2493808139670334E-2</v>
      </c>
      <c r="J61" s="16">
        <v>0.39374053828144318</v>
      </c>
      <c r="K61" s="36" t="s">
        <v>1</v>
      </c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</row>
    <row r="62" spans="2:27" ht="15" x14ac:dyDescent="0.25">
      <c r="B62" s="19" t="s">
        <v>73</v>
      </c>
      <c r="C62" s="24">
        <v>4.3176224001723051E-2</v>
      </c>
      <c r="D62" s="21">
        <v>1.0000000000000167</v>
      </c>
      <c r="E62" s="22">
        <v>4.912165485478015E-2</v>
      </c>
      <c r="F62" s="23">
        <v>1.0000000000000004</v>
      </c>
      <c r="G62" s="24">
        <v>8.9675823589609571E-2</v>
      </c>
      <c r="H62" s="21">
        <v>0.99999999999999944</v>
      </c>
      <c r="I62" s="22">
        <v>0.11379720456445952</v>
      </c>
      <c r="J62" s="23">
        <v>0.99999999999991307</v>
      </c>
      <c r="K62" s="36" t="s">
        <v>1</v>
      </c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</row>
    <row r="63" spans="2:27" x14ac:dyDescent="0.2">
      <c r="B63" s="38" t="s">
        <v>59</v>
      </c>
      <c r="C63" s="38"/>
      <c r="D63" s="38"/>
      <c r="E63" s="38"/>
      <c r="F63" s="38"/>
      <c r="G63" s="38"/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8"/>
      <c r="V63" s="38"/>
      <c r="W63" s="38"/>
      <c r="X63" s="38"/>
      <c r="Y63" s="38"/>
      <c r="Z63" s="38"/>
      <c r="AA63" s="38"/>
    </row>
    <row r="64" spans="2:27" x14ac:dyDescent="0.2">
      <c r="B64" s="12" t="s">
        <v>62</v>
      </c>
      <c r="C64" s="30">
        <v>3.6911770335535464E-2</v>
      </c>
      <c r="D64" s="14">
        <v>0.61941129851082499</v>
      </c>
      <c r="E64" s="32">
        <v>3.8775880909851929E-2</v>
      </c>
      <c r="F64" s="16">
        <v>0.62565733832027448</v>
      </c>
      <c r="G64" s="30">
        <v>7.5448797937331086E-2</v>
      </c>
      <c r="H64" s="14">
        <v>0.62437242625777178</v>
      </c>
      <c r="I64" s="32">
        <v>9.2304295836821523E-2</v>
      </c>
      <c r="J64" s="16">
        <v>0.62580902509041803</v>
      </c>
      <c r="K64" s="36" t="s">
        <v>1</v>
      </c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</row>
    <row r="65" spans="2:27" x14ac:dyDescent="0.2">
      <c r="B65" s="18" t="s">
        <v>63</v>
      </c>
      <c r="C65" s="13">
        <v>6.2644536661876082E-3</v>
      </c>
      <c r="D65" s="14">
        <v>0.38058870148916962</v>
      </c>
      <c r="E65" s="32">
        <v>1.0345773944928242E-2</v>
      </c>
      <c r="F65" s="16">
        <v>0.37434266167973046</v>
      </c>
      <c r="G65" s="30">
        <v>1.4227025652278498E-2</v>
      </c>
      <c r="H65" s="14">
        <v>0.37562757374223582</v>
      </c>
      <c r="I65" s="32">
        <v>2.1492908727638007E-2</v>
      </c>
      <c r="J65" s="16">
        <v>0.37419097490950298</v>
      </c>
      <c r="K65" s="36" t="s">
        <v>1</v>
      </c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</row>
    <row r="66" spans="2:27" ht="15" x14ac:dyDescent="0.25">
      <c r="B66" s="19" t="s">
        <v>73</v>
      </c>
      <c r="C66" s="24">
        <v>4.3176224001723051E-2</v>
      </c>
      <c r="D66" s="21">
        <v>0.99999999999999467</v>
      </c>
      <c r="E66" s="22">
        <v>4.912165485478015E-2</v>
      </c>
      <c r="F66" s="23">
        <v>1.0000000000000049</v>
      </c>
      <c r="G66" s="24">
        <v>8.9675823589609571E-2</v>
      </c>
      <c r="H66" s="21">
        <v>1.0000000000000075</v>
      </c>
      <c r="I66" s="22">
        <v>0.11379720456445952</v>
      </c>
      <c r="J66" s="23">
        <v>0.99999999999992095</v>
      </c>
      <c r="K66" s="36" t="s">
        <v>1</v>
      </c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</row>
    <row r="67" spans="2:27" x14ac:dyDescent="0.2">
      <c r="B67" s="38" t="s">
        <v>74</v>
      </c>
      <c r="C67" s="38"/>
      <c r="D67" s="38"/>
      <c r="E67" s="38"/>
      <c r="F67" s="38"/>
      <c r="G67" s="38"/>
      <c r="H67" s="38"/>
      <c r="I67" s="38"/>
      <c r="J67" s="38"/>
      <c r="K67" s="38"/>
      <c r="L67" s="38"/>
      <c r="M67" s="38"/>
      <c r="N67" s="38"/>
      <c r="O67" s="38"/>
      <c r="P67" s="38"/>
      <c r="Q67" s="38"/>
      <c r="R67" s="38"/>
      <c r="S67" s="38"/>
      <c r="T67" s="38"/>
      <c r="U67" s="38"/>
      <c r="V67" s="38"/>
      <c r="W67" s="38"/>
      <c r="X67" s="38"/>
      <c r="Y67" s="38"/>
      <c r="Z67" s="38"/>
      <c r="AA67" s="38"/>
    </row>
  </sheetData>
  <mergeCells count="39">
    <mergeCell ref="B28:AA28"/>
    <mergeCell ref="B1:Z1"/>
    <mergeCell ref="C2:Z2"/>
    <mergeCell ref="C3:Z3"/>
    <mergeCell ref="C4:Z4"/>
    <mergeCell ref="E5:Z5"/>
    <mergeCell ref="K46:AA46"/>
    <mergeCell ref="B32:AA32"/>
    <mergeCell ref="B36:AA36"/>
    <mergeCell ref="K37:AA37"/>
    <mergeCell ref="K38:AA38"/>
    <mergeCell ref="K39:AA39"/>
    <mergeCell ref="K40:AA40"/>
    <mergeCell ref="K41:AA41"/>
    <mergeCell ref="K42:AA42"/>
    <mergeCell ref="K43:AA43"/>
    <mergeCell ref="K44:AA44"/>
    <mergeCell ref="K45:AA45"/>
    <mergeCell ref="K58:AA58"/>
    <mergeCell ref="K47:AA47"/>
    <mergeCell ref="K48:AA48"/>
    <mergeCell ref="K49:AA49"/>
    <mergeCell ref="K50:AA50"/>
    <mergeCell ref="K51:AA51"/>
    <mergeCell ref="K52:AA52"/>
    <mergeCell ref="K53:AA53"/>
    <mergeCell ref="K54:AA54"/>
    <mergeCell ref="K55:AA55"/>
    <mergeCell ref="K56:AA56"/>
    <mergeCell ref="K57:AA57"/>
    <mergeCell ref="K65:AA65"/>
    <mergeCell ref="K66:AA66"/>
    <mergeCell ref="B67:AA67"/>
    <mergeCell ref="B59:AA59"/>
    <mergeCell ref="K60:AA60"/>
    <mergeCell ref="K61:AA61"/>
    <mergeCell ref="K62:AA62"/>
    <mergeCell ref="B63:AA63"/>
    <mergeCell ref="K64:AA64"/>
  </mergeCells>
  <pageMargins left="0.7" right="0.7" top="0.75" bottom="0.75" header="0.3" footer="0.3"/>
  <pageSetup paperSize="9" scale="24" orientation="landscape" r:id="rId1"/>
  <legacy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A67"/>
  <sheetViews>
    <sheetView showGridLines="0" rightToLeft="1" topLeftCell="A40" workbookViewId="0">
      <selection activeCell="A68" sqref="A68:XFD1048576"/>
    </sheetView>
  </sheetViews>
  <sheetFormatPr defaultColWidth="0" defaultRowHeight="14.25" zeroHeight="1" x14ac:dyDescent="0.2"/>
  <cols>
    <col min="1" max="1" width="8.625" customWidth="1"/>
    <col min="2" max="2" width="32.125" bestFit="1" customWidth="1"/>
    <col min="3" max="3" width="11.375" bestFit="1" customWidth="1"/>
    <col min="4" max="4" width="27.625" bestFit="1" customWidth="1"/>
    <col min="5" max="5" width="11.375" bestFit="1" customWidth="1"/>
    <col min="6" max="6" width="27.625" bestFit="1" customWidth="1"/>
    <col min="7" max="7" width="11.375" bestFit="1" customWidth="1"/>
    <col min="8" max="8" width="27.625" bestFit="1" customWidth="1"/>
    <col min="9" max="9" width="11.75" bestFit="1" customWidth="1"/>
    <col min="10" max="10" width="27.625" bestFit="1" customWidth="1"/>
    <col min="11" max="11" width="10" bestFit="1" customWidth="1"/>
    <col min="12" max="12" width="27.625" bestFit="1" customWidth="1"/>
    <col min="13" max="13" width="9.25" bestFit="1" customWidth="1"/>
    <col min="14" max="14" width="27.625" bestFit="1" customWidth="1"/>
    <col min="15" max="15" width="9.5" bestFit="1" customWidth="1"/>
    <col min="16" max="16" width="27.625" bestFit="1" customWidth="1"/>
    <col min="17" max="17" width="7.375" bestFit="1" customWidth="1"/>
    <col min="18" max="18" width="27.625" bestFit="1" customWidth="1"/>
    <col min="19" max="19" width="7.375" bestFit="1" customWidth="1"/>
    <col min="20" max="20" width="27.625" bestFit="1" customWidth="1"/>
    <col min="21" max="21" width="7.375" bestFit="1" customWidth="1"/>
    <col min="22" max="22" width="27.625" bestFit="1" customWidth="1"/>
    <col min="23" max="23" width="7.375" bestFit="1" customWidth="1"/>
    <col min="24" max="24" width="27.625" bestFit="1" customWidth="1"/>
    <col min="25" max="25" width="7.375" bestFit="1" customWidth="1"/>
    <col min="26" max="26" width="27.625" bestFit="1" customWidth="1"/>
    <col min="27" max="27" width="9.125" customWidth="1"/>
    <col min="28" max="16384" width="8.625" hidden="1"/>
  </cols>
  <sheetData>
    <row r="1" spans="1:27" ht="18.75" x14ac:dyDescent="0.3">
      <c r="B1" s="39" t="s">
        <v>2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1" t="s">
        <v>1</v>
      </c>
    </row>
    <row r="2" spans="1:27" ht="18.75" x14ac:dyDescent="0.3">
      <c r="B2" s="2" t="s">
        <v>3</v>
      </c>
      <c r="C2" s="40">
        <v>14210</v>
      </c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1" t="s">
        <v>1</v>
      </c>
    </row>
    <row r="3" spans="1:27" ht="18.75" x14ac:dyDescent="0.3">
      <c r="B3" s="3" t="s">
        <v>4</v>
      </c>
      <c r="C3" s="40" t="s">
        <v>103</v>
      </c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1" t="s">
        <v>1</v>
      </c>
    </row>
    <row r="4" spans="1:27" ht="18.75" x14ac:dyDescent="0.3">
      <c r="B4" s="2" t="s">
        <v>6</v>
      </c>
      <c r="C4" s="40" t="s">
        <v>7</v>
      </c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1" t="s">
        <v>1</v>
      </c>
    </row>
    <row r="5" spans="1:27" ht="18.75" x14ac:dyDescent="0.3">
      <c r="B5" s="3" t="s">
        <v>8</v>
      </c>
      <c r="C5" s="4" t="s">
        <v>9</v>
      </c>
      <c r="D5" s="5" t="s">
        <v>10</v>
      </c>
      <c r="E5" s="41" t="s">
        <v>11</v>
      </c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  <c r="Z5" s="41"/>
      <c r="AA5" s="1" t="s">
        <v>1</v>
      </c>
    </row>
    <row r="6" spans="1:27" ht="90" x14ac:dyDescent="0.25">
      <c r="B6" s="6" t="s">
        <v>12</v>
      </c>
      <c r="C6" s="7" t="s">
        <v>13</v>
      </c>
      <c r="D6" s="8" t="s">
        <v>14</v>
      </c>
      <c r="E6" s="9" t="s">
        <v>15</v>
      </c>
      <c r="F6" s="10" t="s">
        <v>16</v>
      </c>
      <c r="G6" s="7" t="s">
        <v>17</v>
      </c>
      <c r="H6" s="8" t="s">
        <v>18</v>
      </c>
      <c r="I6" s="9" t="s">
        <v>19</v>
      </c>
      <c r="J6" s="10" t="s">
        <v>20</v>
      </c>
      <c r="K6" s="7" t="s">
        <v>21</v>
      </c>
      <c r="L6" s="8" t="s">
        <v>22</v>
      </c>
      <c r="M6" s="9" t="s">
        <v>23</v>
      </c>
      <c r="N6" s="10" t="s">
        <v>24</v>
      </c>
      <c r="O6" s="7" t="s">
        <v>25</v>
      </c>
      <c r="P6" s="8" t="s">
        <v>26</v>
      </c>
      <c r="Q6" s="9" t="s">
        <v>27</v>
      </c>
      <c r="R6" s="10" t="s">
        <v>28</v>
      </c>
      <c r="S6" s="7" t="s">
        <v>29</v>
      </c>
      <c r="T6" s="8" t="s">
        <v>30</v>
      </c>
      <c r="U6" s="9" t="s">
        <v>31</v>
      </c>
      <c r="V6" s="10" t="s">
        <v>32</v>
      </c>
      <c r="W6" s="7" t="s">
        <v>33</v>
      </c>
      <c r="X6" s="8" t="s">
        <v>34</v>
      </c>
      <c r="Y6" s="9" t="s">
        <v>35</v>
      </c>
      <c r="Z6" s="10" t="s">
        <v>36</v>
      </c>
      <c r="AA6" s="11" t="s">
        <v>1</v>
      </c>
    </row>
    <row r="7" spans="1:27" x14ac:dyDescent="0.2">
      <c r="B7" s="12" t="s">
        <v>37</v>
      </c>
      <c r="C7" s="13">
        <v>5.7160805948205441E-4</v>
      </c>
      <c r="D7" s="14">
        <v>0.18953222225146291</v>
      </c>
      <c r="E7" s="15">
        <v>-8.0321443694311993E-4</v>
      </c>
      <c r="F7" s="16">
        <v>0.17001950861972745</v>
      </c>
      <c r="G7" s="13">
        <v>2.7834860031346461E-3</v>
      </c>
      <c r="H7" s="14">
        <v>0.16378902101270368</v>
      </c>
      <c r="I7" s="15">
        <v>6.9225827210115461E-4</v>
      </c>
      <c r="J7" s="16">
        <v>0.14921533327006531</v>
      </c>
      <c r="K7" s="13">
        <v>-2.1524753852163997E-5</v>
      </c>
      <c r="L7" s="14">
        <v>0.15889012089310778</v>
      </c>
      <c r="M7" s="15">
        <v>1.6782290067799837E-3</v>
      </c>
      <c r="N7" s="16">
        <v>0.17508825388177013</v>
      </c>
      <c r="O7" s="13">
        <v>3.1773605059819073E-4</v>
      </c>
      <c r="P7" s="14">
        <v>0.11892609329952898</v>
      </c>
      <c r="Q7" s="15">
        <v>-1.9497116487588043E-3</v>
      </c>
      <c r="R7" s="16">
        <v>0.11776319475605766</v>
      </c>
      <c r="S7" s="13">
        <v>1.8190309356501343E-3</v>
      </c>
      <c r="T7" s="14">
        <v>0.12446875208575799</v>
      </c>
      <c r="U7" s="15">
        <v>2.6451595261297036E-5</v>
      </c>
      <c r="V7" s="16">
        <v>0.14010826995076761</v>
      </c>
      <c r="W7" s="13">
        <v>1.1604138988448669E-3</v>
      </c>
      <c r="X7" s="14">
        <v>0.14365251744418239</v>
      </c>
      <c r="Y7" s="15">
        <v>8.876705895638794E-4</v>
      </c>
      <c r="Z7" s="16">
        <v>0.16860186995927112</v>
      </c>
      <c r="AA7" s="1" t="s">
        <v>1</v>
      </c>
    </row>
    <row r="8" spans="1:27" ht="28.5" x14ac:dyDescent="0.2">
      <c r="B8" s="17" t="s">
        <v>38</v>
      </c>
      <c r="C8" s="13">
        <v>5.2149478360523198E-4</v>
      </c>
      <c r="D8" s="14">
        <v>9.5534935621125708E-2</v>
      </c>
      <c r="E8" s="15">
        <v>3.1283593333731992E-5</v>
      </c>
      <c r="F8" s="16">
        <v>9.8888303660709151E-2</v>
      </c>
      <c r="G8" s="13">
        <v>5.4242671331936336E-4</v>
      </c>
      <c r="H8" s="14">
        <v>9.7356560337615666E-2</v>
      </c>
      <c r="I8" s="15">
        <v>1.3555070033680281E-4</v>
      </c>
      <c r="J8" s="16">
        <v>0.10050057065856526</v>
      </c>
      <c r="K8" s="13">
        <v>3.4969318583755258E-4</v>
      </c>
      <c r="L8" s="14">
        <v>9.9535185809686441E-2</v>
      </c>
      <c r="M8" s="15">
        <v>4.5364050216599558E-4</v>
      </c>
      <c r="N8" s="16">
        <v>0.1015901734790385</v>
      </c>
      <c r="O8" s="13">
        <v>1.8158817817331494E-3</v>
      </c>
      <c r="P8" s="14">
        <v>0.20970526530409797</v>
      </c>
      <c r="Q8" s="15">
        <v>-3.0845968167696522E-4</v>
      </c>
      <c r="R8" s="16">
        <v>0.17449428207677989</v>
      </c>
      <c r="S8" s="13">
        <v>1.1628374153348675E-3</v>
      </c>
      <c r="T8" s="14">
        <v>0.15417592030232566</v>
      </c>
      <c r="U8" s="15">
        <v>-2.9831809451354976E-4</v>
      </c>
      <c r="V8" s="16">
        <v>0.13451313462351899</v>
      </c>
      <c r="W8" s="13">
        <v>9.2215192487525631E-5</v>
      </c>
      <c r="X8" s="14">
        <v>0.14551334450681663</v>
      </c>
      <c r="Y8" s="15">
        <v>1.3088341773903804E-4</v>
      </c>
      <c r="Z8" s="16">
        <v>0.15902048479982633</v>
      </c>
      <c r="AA8" s="1" t="s">
        <v>1</v>
      </c>
    </row>
    <row r="9" spans="1:27" x14ac:dyDescent="0.2">
      <c r="B9" s="18" t="s">
        <v>39</v>
      </c>
      <c r="C9" s="13">
        <v>0</v>
      </c>
      <c r="D9" s="14">
        <v>0</v>
      </c>
      <c r="E9" s="15">
        <v>0</v>
      </c>
      <c r="F9" s="16">
        <v>0</v>
      </c>
      <c r="G9" s="13">
        <v>0</v>
      </c>
      <c r="H9" s="14">
        <v>0</v>
      </c>
      <c r="I9" s="15">
        <v>0</v>
      </c>
      <c r="J9" s="16">
        <v>0</v>
      </c>
      <c r="K9" s="13">
        <v>0</v>
      </c>
      <c r="L9" s="14">
        <v>0</v>
      </c>
      <c r="M9" s="15">
        <v>0</v>
      </c>
      <c r="N9" s="16">
        <v>0</v>
      </c>
      <c r="O9" s="13">
        <v>0</v>
      </c>
      <c r="P9" s="14">
        <v>0</v>
      </c>
      <c r="Q9" s="15">
        <v>0</v>
      </c>
      <c r="R9" s="16">
        <v>0</v>
      </c>
      <c r="S9" s="13">
        <v>0</v>
      </c>
      <c r="T9" s="14">
        <v>0</v>
      </c>
      <c r="U9" s="15">
        <v>0</v>
      </c>
      <c r="V9" s="16">
        <v>0</v>
      </c>
      <c r="W9" s="13">
        <v>0</v>
      </c>
      <c r="X9" s="14">
        <v>0</v>
      </c>
      <c r="Y9" s="15">
        <v>0</v>
      </c>
      <c r="Z9" s="16">
        <v>0</v>
      </c>
      <c r="AA9" s="1" t="s">
        <v>1</v>
      </c>
    </row>
    <row r="10" spans="1:27" x14ac:dyDescent="0.2">
      <c r="B10" s="18" t="s">
        <v>40</v>
      </c>
      <c r="C10" s="13">
        <v>0</v>
      </c>
      <c r="D10" s="14">
        <v>0</v>
      </c>
      <c r="E10" s="15">
        <v>0</v>
      </c>
      <c r="F10" s="16">
        <v>0</v>
      </c>
      <c r="G10" s="13">
        <v>0</v>
      </c>
      <c r="H10" s="14">
        <v>0</v>
      </c>
      <c r="I10" s="15">
        <v>0</v>
      </c>
      <c r="J10" s="16">
        <v>0</v>
      </c>
      <c r="K10" s="13">
        <v>0</v>
      </c>
      <c r="L10" s="14">
        <v>0</v>
      </c>
      <c r="M10" s="15">
        <v>0</v>
      </c>
      <c r="N10" s="16">
        <v>0</v>
      </c>
      <c r="O10" s="13">
        <v>0</v>
      </c>
      <c r="P10" s="14">
        <v>0</v>
      </c>
      <c r="Q10" s="15">
        <v>0</v>
      </c>
      <c r="R10" s="16">
        <v>0</v>
      </c>
      <c r="S10" s="13">
        <v>0</v>
      </c>
      <c r="T10" s="14">
        <v>0</v>
      </c>
      <c r="U10" s="15">
        <v>0</v>
      </c>
      <c r="V10" s="16">
        <v>0</v>
      </c>
      <c r="W10" s="13">
        <v>0</v>
      </c>
      <c r="X10" s="14">
        <v>0</v>
      </c>
      <c r="Y10" s="15">
        <v>0</v>
      </c>
      <c r="Z10" s="16">
        <v>0</v>
      </c>
      <c r="AA10" s="1" t="s">
        <v>1</v>
      </c>
    </row>
    <row r="11" spans="1:27" x14ac:dyDescent="0.2">
      <c r="B11" s="18" t="s">
        <v>41</v>
      </c>
      <c r="C11" s="13">
        <v>3.5142197334112543E-3</v>
      </c>
      <c r="D11" s="14">
        <v>0.39276802559316198</v>
      </c>
      <c r="E11" s="15">
        <v>-1.1588585485670301E-2</v>
      </c>
      <c r="F11" s="16">
        <v>0.30668612378509635</v>
      </c>
      <c r="G11" s="13">
        <v>1.2051342001464384E-2</v>
      </c>
      <c r="H11" s="14">
        <v>0.29148934003184651</v>
      </c>
      <c r="I11" s="15">
        <v>9.7086237043531585E-4</v>
      </c>
      <c r="J11" s="16">
        <v>0.28529771986471691</v>
      </c>
      <c r="K11" s="13">
        <v>3.0014554427634922E-3</v>
      </c>
      <c r="L11" s="14">
        <v>0.29203698453170984</v>
      </c>
      <c r="M11" s="15">
        <v>3.8758910946930032E-3</v>
      </c>
      <c r="N11" s="16">
        <v>0.28155739135808161</v>
      </c>
      <c r="O11" s="13">
        <v>6.3503716790034434E-3</v>
      </c>
      <c r="P11" s="14">
        <v>0.24446114747948353</v>
      </c>
      <c r="Q11" s="15">
        <v>-1.630750339494252E-3</v>
      </c>
      <c r="R11" s="16">
        <v>0.24035462441336686</v>
      </c>
      <c r="S11" s="13">
        <v>7.8790871917968682E-3</v>
      </c>
      <c r="T11" s="14">
        <v>0.26950283818517862</v>
      </c>
      <c r="U11" s="15">
        <v>-4.1451103819683706E-3</v>
      </c>
      <c r="V11" s="16">
        <v>0.27037456513421398</v>
      </c>
      <c r="W11" s="13">
        <v>3.9691358579438075E-3</v>
      </c>
      <c r="X11" s="14">
        <v>0.26995010490460986</v>
      </c>
      <c r="Y11" s="15">
        <v>-9.8413551752992833E-4</v>
      </c>
      <c r="Z11" s="16">
        <v>0.23361031323399747</v>
      </c>
      <c r="AA11" s="1" t="s">
        <v>1</v>
      </c>
    </row>
    <row r="12" spans="1:27" x14ac:dyDescent="0.2">
      <c r="B12" s="18" t="s">
        <v>42</v>
      </c>
      <c r="C12" s="13">
        <v>0</v>
      </c>
      <c r="D12" s="14">
        <v>0</v>
      </c>
      <c r="E12" s="15">
        <v>0</v>
      </c>
      <c r="F12" s="16">
        <v>0</v>
      </c>
      <c r="G12" s="13">
        <v>0</v>
      </c>
      <c r="H12" s="14">
        <v>0</v>
      </c>
      <c r="I12" s="15">
        <v>0</v>
      </c>
      <c r="J12" s="16">
        <v>0</v>
      </c>
      <c r="K12" s="13">
        <v>0</v>
      </c>
      <c r="L12" s="14">
        <v>0</v>
      </c>
      <c r="M12" s="15">
        <v>0</v>
      </c>
      <c r="N12" s="16">
        <v>0</v>
      </c>
      <c r="O12" s="13">
        <v>0</v>
      </c>
      <c r="P12" s="14">
        <v>0</v>
      </c>
      <c r="Q12" s="15">
        <v>0</v>
      </c>
      <c r="R12" s="16">
        <v>0</v>
      </c>
      <c r="S12" s="13">
        <v>0</v>
      </c>
      <c r="T12" s="14">
        <v>0</v>
      </c>
      <c r="U12" s="15">
        <v>0</v>
      </c>
      <c r="V12" s="16">
        <v>0</v>
      </c>
      <c r="W12" s="13">
        <v>0</v>
      </c>
      <c r="X12" s="14">
        <v>0</v>
      </c>
      <c r="Y12" s="15">
        <v>0</v>
      </c>
      <c r="Z12" s="16">
        <v>0</v>
      </c>
      <c r="AA12" s="1" t="s">
        <v>1</v>
      </c>
    </row>
    <row r="13" spans="1:27" x14ac:dyDescent="0.2">
      <c r="B13" s="18" t="s">
        <v>43</v>
      </c>
      <c r="C13" s="13">
        <v>2.1695226026352011E-5</v>
      </c>
      <c r="D13" s="14">
        <v>8.3043304441342922E-3</v>
      </c>
      <c r="E13" s="15">
        <v>8.0514053477119454E-4</v>
      </c>
      <c r="F13" s="16">
        <v>2.4029297937992588E-2</v>
      </c>
      <c r="G13" s="13">
        <v>2.1321824225322907E-3</v>
      </c>
      <c r="H13" s="14">
        <v>2.6769645880754298E-2</v>
      </c>
      <c r="I13" s="15">
        <v>2.5153241531358756E-4</v>
      </c>
      <c r="J13" s="16">
        <v>2.8331472277857716E-2</v>
      </c>
      <c r="K13" s="13">
        <v>8.0632604717131157E-4</v>
      </c>
      <c r="L13" s="14">
        <v>2.9331347158437927E-2</v>
      </c>
      <c r="M13" s="15">
        <v>1.5161719276934294E-3</v>
      </c>
      <c r="N13" s="16">
        <v>3.1022889298370521E-2</v>
      </c>
      <c r="O13" s="13">
        <v>1.628523947781344E-4</v>
      </c>
      <c r="P13" s="14">
        <v>2.8826814484192043E-2</v>
      </c>
      <c r="Q13" s="15">
        <v>-9.080717280738371E-4</v>
      </c>
      <c r="R13" s="16">
        <v>3.2303897541070652E-2</v>
      </c>
      <c r="S13" s="13">
        <v>1.2069022159034266E-3</v>
      </c>
      <c r="T13" s="14">
        <v>2.7849738542039551E-2</v>
      </c>
      <c r="U13" s="15">
        <v>-1.4724517227614669E-4</v>
      </c>
      <c r="V13" s="16">
        <v>2.8932548141779899E-2</v>
      </c>
      <c r="W13" s="13">
        <v>-1.6868770954108911E-5</v>
      </c>
      <c r="X13" s="14">
        <v>2.9222449386881909E-2</v>
      </c>
      <c r="Y13" s="15">
        <v>4.4609844170787722E-5</v>
      </c>
      <c r="Z13" s="16">
        <v>3.0714632485735385E-2</v>
      </c>
      <c r="AA13" s="1" t="s">
        <v>1</v>
      </c>
    </row>
    <row r="14" spans="1:27" x14ac:dyDescent="0.2">
      <c r="B14" s="18" t="s">
        <v>44</v>
      </c>
      <c r="C14" s="13">
        <v>-1.9650455583784603E-4</v>
      </c>
      <c r="D14" s="14">
        <v>6.0807897705734956E-2</v>
      </c>
      <c r="E14" s="15">
        <v>4.7522209195156933E-3</v>
      </c>
      <c r="F14" s="16">
        <v>0.17954203861155285</v>
      </c>
      <c r="G14" s="13">
        <v>1.2921346201539109E-2</v>
      </c>
      <c r="H14" s="14">
        <v>0.20551299834923423</v>
      </c>
      <c r="I14" s="15">
        <v>-2.5437203497206263E-3</v>
      </c>
      <c r="J14" s="16">
        <v>0.21764248756475349</v>
      </c>
      <c r="K14" s="13">
        <v>3.4394059664740158E-3</v>
      </c>
      <c r="L14" s="14">
        <v>0.21177884667612337</v>
      </c>
      <c r="M14" s="15">
        <v>3.2855972357423097E-3</v>
      </c>
      <c r="N14" s="16">
        <v>0.21086760954389</v>
      </c>
      <c r="O14" s="13">
        <v>6.6497962872435921E-3</v>
      </c>
      <c r="P14" s="14">
        <v>0.21360388835350974</v>
      </c>
      <c r="Q14" s="15">
        <v>-9.7108140029935632E-4</v>
      </c>
      <c r="R14" s="16">
        <v>0.24576299522136219</v>
      </c>
      <c r="S14" s="13">
        <v>8.41921677958196E-3</v>
      </c>
      <c r="T14" s="14">
        <v>0.23030063353564573</v>
      </c>
      <c r="U14" s="15">
        <v>-7.0304640348582172E-3</v>
      </c>
      <c r="V14" s="16">
        <v>0.22983978809383229</v>
      </c>
      <c r="W14" s="13">
        <v>1.4435237518003967E-4</v>
      </c>
      <c r="X14" s="14">
        <v>0.22104257343563424</v>
      </c>
      <c r="Y14" s="15">
        <v>-6.6465088301404058E-3</v>
      </c>
      <c r="Z14" s="16">
        <v>0.22557407144991706</v>
      </c>
      <c r="AA14" s="1" t="s">
        <v>1</v>
      </c>
    </row>
    <row r="15" spans="1:27" x14ac:dyDescent="0.2">
      <c r="B15" s="18" t="s">
        <v>45</v>
      </c>
      <c r="C15" s="13">
        <v>1.8599902031269953E-4</v>
      </c>
      <c r="D15" s="14">
        <v>0.24326803793739715</v>
      </c>
      <c r="E15" s="15">
        <v>-5.3253919233202393E-3</v>
      </c>
      <c r="F15" s="16">
        <v>0.20647602983698696</v>
      </c>
      <c r="G15" s="13">
        <v>8.4818146294129981E-3</v>
      </c>
      <c r="H15" s="14">
        <v>0.20612683231977752</v>
      </c>
      <c r="I15" s="15">
        <v>9.9485208208275277E-4</v>
      </c>
      <c r="J15" s="16">
        <v>0.20177729068110484</v>
      </c>
      <c r="K15" s="13">
        <v>1.2351874083577116E-3</v>
      </c>
      <c r="L15" s="14">
        <v>0.20558885450263029</v>
      </c>
      <c r="M15" s="15">
        <v>4.3333926114499854E-3</v>
      </c>
      <c r="N15" s="16">
        <v>0.19632833396342711</v>
      </c>
      <c r="O15" s="13">
        <v>3.5034708271441278E-3</v>
      </c>
      <c r="P15" s="14">
        <v>0.17214781338973334</v>
      </c>
      <c r="Q15" s="15">
        <v>-1.7090215194763198E-3</v>
      </c>
      <c r="R15" s="16">
        <v>0.17304270247765177</v>
      </c>
      <c r="S15" s="13">
        <v>5.5109954623101922E-3</v>
      </c>
      <c r="T15" s="14">
        <v>0.18541576246481842</v>
      </c>
      <c r="U15" s="15">
        <v>-2.7747555490714396E-3</v>
      </c>
      <c r="V15" s="16">
        <v>0.18625557470717613</v>
      </c>
      <c r="W15" s="13">
        <v>1.9054633852345316E-3</v>
      </c>
      <c r="X15" s="14">
        <v>0.18605937160679131</v>
      </c>
      <c r="Y15" s="15">
        <v>-8.62456843667328E-4</v>
      </c>
      <c r="Z15" s="16">
        <v>0.16646128535674559</v>
      </c>
      <c r="AA15" s="1" t="s">
        <v>1</v>
      </c>
    </row>
    <row r="16" spans="1:27" x14ac:dyDescent="0.2">
      <c r="B16" s="18" t="s">
        <v>46</v>
      </c>
      <c r="C16" s="13">
        <v>0</v>
      </c>
      <c r="D16" s="14">
        <v>0</v>
      </c>
      <c r="E16" s="15">
        <v>0</v>
      </c>
      <c r="F16" s="16">
        <v>0</v>
      </c>
      <c r="G16" s="13">
        <v>0</v>
      </c>
      <c r="H16" s="14">
        <v>0</v>
      </c>
      <c r="I16" s="15">
        <v>0</v>
      </c>
      <c r="J16" s="16">
        <v>0</v>
      </c>
      <c r="K16" s="13">
        <v>0</v>
      </c>
      <c r="L16" s="14">
        <v>0</v>
      </c>
      <c r="M16" s="15">
        <v>0</v>
      </c>
      <c r="N16" s="16">
        <v>0</v>
      </c>
      <c r="O16" s="13">
        <v>0</v>
      </c>
      <c r="P16" s="14">
        <v>0</v>
      </c>
      <c r="Q16" s="15">
        <v>0</v>
      </c>
      <c r="R16" s="16">
        <v>0</v>
      </c>
      <c r="S16" s="13">
        <v>0</v>
      </c>
      <c r="T16" s="14">
        <v>0</v>
      </c>
      <c r="U16" s="15">
        <v>0</v>
      </c>
      <c r="V16" s="16">
        <v>0</v>
      </c>
      <c r="W16" s="13">
        <v>0</v>
      </c>
      <c r="X16" s="14">
        <v>0</v>
      </c>
      <c r="Y16" s="15">
        <v>0</v>
      </c>
      <c r="Z16" s="16">
        <v>0</v>
      </c>
      <c r="AA16" s="1" t="s">
        <v>1</v>
      </c>
    </row>
    <row r="17" spans="2:27" x14ac:dyDescent="0.2">
      <c r="B17" s="18" t="s">
        <v>47</v>
      </c>
      <c r="C17" s="13">
        <v>0</v>
      </c>
      <c r="D17" s="14">
        <v>0</v>
      </c>
      <c r="E17" s="15">
        <v>0</v>
      </c>
      <c r="F17" s="16">
        <v>0</v>
      </c>
      <c r="G17" s="13">
        <v>0</v>
      </c>
      <c r="H17" s="14">
        <v>0</v>
      </c>
      <c r="I17" s="15">
        <v>0</v>
      </c>
      <c r="J17" s="16">
        <v>0</v>
      </c>
      <c r="K17" s="13">
        <v>0</v>
      </c>
      <c r="L17" s="14">
        <v>0</v>
      </c>
      <c r="M17" s="15">
        <v>0</v>
      </c>
      <c r="N17" s="16">
        <v>0</v>
      </c>
      <c r="O17" s="13">
        <v>0</v>
      </c>
      <c r="P17" s="14">
        <v>0</v>
      </c>
      <c r="Q17" s="15">
        <v>0</v>
      </c>
      <c r="R17" s="16">
        <v>0</v>
      </c>
      <c r="S17" s="13">
        <v>0</v>
      </c>
      <c r="T17" s="14">
        <v>0</v>
      </c>
      <c r="U17" s="15">
        <v>0</v>
      </c>
      <c r="V17" s="16">
        <v>0</v>
      </c>
      <c r="W17" s="13">
        <v>0</v>
      </c>
      <c r="X17" s="14">
        <v>0</v>
      </c>
      <c r="Y17" s="15">
        <v>0</v>
      </c>
      <c r="Z17" s="16">
        <v>0</v>
      </c>
      <c r="AA17" s="1" t="s">
        <v>1</v>
      </c>
    </row>
    <row r="18" spans="2:27" x14ac:dyDescent="0.2">
      <c r="B18" s="18" t="s">
        <v>48</v>
      </c>
      <c r="C18" s="13">
        <v>3.2834282014475805E-3</v>
      </c>
      <c r="D18" s="14">
        <v>9.2466159911949539E-3</v>
      </c>
      <c r="E18" s="15">
        <v>1.3457275509064771E-2</v>
      </c>
      <c r="F18" s="16">
        <v>1.4148726382160168E-2</v>
      </c>
      <c r="G18" s="13">
        <v>1.0424215211452851E-2</v>
      </c>
      <c r="H18" s="14">
        <v>7.4244065780573422E-3</v>
      </c>
      <c r="I18" s="15">
        <v>-7.6477889018066007E-3</v>
      </c>
      <c r="J18" s="16">
        <v>-1.6556395985353573E-3</v>
      </c>
      <c r="K18" s="13">
        <v>8.1512200663076562E-3</v>
      </c>
      <c r="L18" s="14">
        <v>-1.1659150433305664E-2</v>
      </c>
      <c r="M18" s="15">
        <v>1.09600263918743E-2</v>
      </c>
      <c r="N18" s="16">
        <v>-5.7219064138544556E-3</v>
      </c>
      <c r="O18" s="13">
        <v>7.9620648084321706E-4</v>
      </c>
      <c r="P18" s="14">
        <v>-1.3762033651576226E-3</v>
      </c>
      <c r="Q18" s="15">
        <v>-2.6147430684248852E-3</v>
      </c>
      <c r="R18" s="16">
        <v>-2.2503547422182816E-3</v>
      </c>
      <c r="S18" s="13">
        <v>6.1911114444485708E-3</v>
      </c>
      <c r="T18" s="14">
        <v>5.0714220494199223E-4</v>
      </c>
      <c r="U18" s="15">
        <v>-1.2632619749880219E-3</v>
      </c>
      <c r="V18" s="16">
        <v>7.8561585436724927E-3</v>
      </c>
      <c r="W18" s="13">
        <v>-7.0922369715526647E-3</v>
      </c>
      <c r="X18" s="14">
        <v>6.7835640119134405E-3</v>
      </c>
      <c r="Y18" s="15">
        <v>-5.8082825854998766E-3</v>
      </c>
      <c r="Z18" s="16">
        <v>9.2929241061198344E-3</v>
      </c>
      <c r="AA18" s="1" t="s">
        <v>1</v>
      </c>
    </row>
    <row r="19" spans="2:27" x14ac:dyDescent="0.2">
      <c r="B19" s="18" t="s">
        <v>49</v>
      </c>
      <c r="C19" s="13">
        <v>6.8180217032487442E-5</v>
      </c>
      <c r="D19" s="14">
        <v>-9.4882034845198047E-5</v>
      </c>
      <c r="E19" s="15">
        <v>0</v>
      </c>
      <c r="F19" s="16">
        <v>0</v>
      </c>
      <c r="G19" s="13">
        <v>0</v>
      </c>
      <c r="H19" s="14">
        <v>0</v>
      </c>
      <c r="I19" s="15">
        <v>0</v>
      </c>
      <c r="J19" s="16">
        <v>0</v>
      </c>
      <c r="K19" s="13">
        <v>0</v>
      </c>
      <c r="L19" s="14">
        <v>0</v>
      </c>
      <c r="M19" s="15">
        <v>0</v>
      </c>
      <c r="N19" s="16">
        <v>0</v>
      </c>
      <c r="O19" s="13">
        <v>0</v>
      </c>
      <c r="P19" s="14">
        <v>0</v>
      </c>
      <c r="Q19" s="15">
        <v>0</v>
      </c>
      <c r="R19" s="16">
        <v>0</v>
      </c>
      <c r="S19" s="13">
        <v>0</v>
      </c>
      <c r="T19" s="14">
        <v>0</v>
      </c>
      <c r="U19" s="15">
        <v>0</v>
      </c>
      <c r="V19" s="16">
        <v>0</v>
      </c>
      <c r="W19" s="13">
        <v>0</v>
      </c>
      <c r="X19" s="14">
        <v>0</v>
      </c>
      <c r="Y19" s="15">
        <v>0</v>
      </c>
      <c r="Z19" s="16">
        <v>0</v>
      </c>
      <c r="AA19" s="1" t="s">
        <v>1</v>
      </c>
    </row>
    <row r="20" spans="2:27" x14ac:dyDescent="0.2">
      <c r="B20" s="18" t="s">
        <v>50</v>
      </c>
      <c r="C20" s="13">
        <v>0</v>
      </c>
      <c r="D20" s="14">
        <v>0</v>
      </c>
      <c r="E20" s="15">
        <v>0</v>
      </c>
      <c r="F20" s="16">
        <v>0</v>
      </c>
      <c r="G20" s="13">
        <v>0</v>
      </c>
      <c r="H20" s="14">
        <v>0</v>
      </c>
      <c r="I20" s="15">
        <v>0</v>
      </c>
      <c r="J20" s="16">
        <v>0</v>
      </c>
      <c r="K20" s="13">
        <v>0</v>
      </c>
      <c r="L20" s="14">
        <v>0</v>
      </c>
      <c r="M20" s="15">
        <v>0</v>
      </c>
      <c r="N20" s="16">
        <v>0</v>
      </c>
      <c r="O20" s="13">
        <v>4.0631615213952186E-11</v>
      </c>
      <c r="P20" s="14">
        <v>4.6322866014493198E-9</v>
      </c>
      <c r="Q20" s="15">
        <v>5.3658887493610934E-11</v>
      </c>
      <c r="R20" s="16">
        <v>4.3564672116376316E-9</v>
      </c>
      <c r="S20" s="13">
        <v>-1.1937806994183337E-11</v>
      </c>
      <c r="T20" s="14">
        <v>-1.1593334615596797E-9</v>
      </c>
      <c r="U20" s="15">
        <v>0</v>
      </c>
      <c r="V20" s="16">
        <v>0</v>
      </c>
      <c r="W20" s="13">
        <v>0</v>
      </c>
      <c r="X20" s="14">
        <v>0</v>
      </c>
      <c r="Y20" s="15">
        <v>0</v>
      </c>
      <c r="Z20" s="16">
        <v>0</v>
      </c>
      <c r="AA20" s="1" t="s">
        <v>1</v>
      </c>
    </row>
    <row r="21" spans="2:27" x14ac:dyDescent="0.2">
      <c r="B21" s="18" t="s">
        <v>51</v>
      </c>
      <c r="C21" s="13">
        <v>0</v>
      </c>
      <c r="D21" s="14">
        <v>0</v>
      </c>
      <c r="E21" s="15">
        <v>0</v>
      </c>
      <c r="F21" s="16">
        <v>0</v>
      </c>
      <c r="G21" s="13">
        <v>0</v>
      </c>
      <c r="H21" s="14">
        <v>0</v>
      </c>
      <c r="I21" s="15">
        <v>0</v>
      </c>
      <c r="J21" s="16">
        <v>0</v>
      </c>
      <c r="K21" s="13">
        <v>0</v>
      </c>
      <c r="L21" s="14">
        <v>0</v>
      </c>
      <c r="M21" s="15">
        <v>0</v>
      </c>
      <c r="N21" s="16">
        <v>0</v>
      </c>
      <c r="O21" s="13">
        <v>0</v>
      </c>
      <c r="P21" s="14">
        <v>0</v>
      </c>
      <c r="Q21" s="15">
        <v>0</v>
      </c>
      <c r="R21" s="16">
        <v>0</v>
      </c>
      <c r="S21" s="13">
        <v>0</v>
      </c>
      <c r="T21" s="14">
        <v>0</v>
      </c>
      <c r="U21" s="15">
        <v>0</v>
      </c>
      <c r="V21" s="16">
        <v>0</v>
      </c>
      <c r="W21" s="13">
        <v>0</v>
      </c>
      <c r="X21" s="14">
        <v>0</v>
      </c>
      <c r="Y21" s="15">
        <v>0</v>
      </c>
      <c r="Z21" s="16">
        <v>0</v>
      </c>
      <c r="AA21" s="1" t="s">
        <v>1</v>
      </c>
    </row>
    <row r="22" spans="2:27" x14ac:dyDescent="0.2">
      <c r="B22" s="18" t="s">
        <v>52</v>
      </c>
      <c r="C22" s="13">
        <v>0</v>
      </c>
      <c r="D22" s="14">
        <v>0</v>
      </c>
      <c r="E22" s="15">
        <v>0</v>
      </c>
      <c r="F22" s="16">
        <v>0</v>
      </c>
      <c r="G22" s="13">
        <v>0</v>
      </c>
      <c r="H22" s="14">
        <v>0</v>
      </c>
      <c r="I22" s="15">
        <v>0</v>
      </c>
      <c r="J22" s="16">
        <v>0</v>
      </c>
      <c r="K22" s="13">
        <v>0</v>
      </c>
      <c r="L22" s="14">
        <v>0</v>
      </c>
      <c r="M22" s="15">
        <v>0</v>
      </c>
      <c r="N22" s="16">
        <v>0</v>
      </c>
      <c r="O22" s="13">
        <v>0</v>
      </c>
      <c r="P22" s="14">
        <v>0</v>
      </c>
      <c r="Q22" s="15">
        <v>0</v>
      </c>
      <c r="R22" s="16">
        <v>0</v>
      </c>
      <c r="S22" s="13">
        <v>0</v>
      </c>
      <c r="T22" s="14">
        <v>0</v>
      </c>
      <c r="U22" s="15">
        <v>0</v>
      </c>
      <c r="V22" s="16">
        <v>0</v>
      </c>
      <c r="W22" s="13">
        <v>0</v>
      </c>
      <c r="X22" s="14">
        <v>0</v>
      </c>
      <c r="Y22" s="15">
        <v>0</v>
      </c>
      <c r="Z22" s="16">
        <v>0</v>
      </c>
      <c r="AA22" s="1" t="s">
        <v>1</v>
      </c>
    </row>
    <row r="23" spans="2:27" x14ac:dyDescent="0.2">
      <c r="B23" s="18" t="s">
        <v>53</v>
      </c>
      <c r="C23" s="13">
        <v>0</v>
      </c>
      <c r="D23" s="14">
        <v>0</v>
      </c>
      <c r="E23" s="15">
        <v>0</v>
      </c>
      <c r="F23" s="16">
        <v>0</v>
      </c>
      <c r="G23" s="13">
        <v>0</v>
      </c>
      <c r="H23" s="14">
        <v>0</v>
      </c>
      <c r="I23" s="15">
        <v>0</v>
      </c>
      <c r="J23" s="16">
        <v>0</v>
      </c>
      <c r="K23" s="13">
        <v>0</v>
      </c>
      <c r="L23" s="14">
        <v>0</v>
      </c>
      <c r="M23" s="15">
        <v>0</v>
      </c>
      <c r="N23" s="16">
        <v>0</v>
      </c>
      <c r="O23" s="13">
        <v>0</v>
      </c>
      <c r="P23" s="14">
        <v>0</v>
      </c>
      <c r="Q23" s="15">
        <v>0</v>
      </c>
      <c r="R23" s="16">
        <v>0</v>
      </c>
      <c r="S23" s="13">
        <v>0</v>
      </c>
      <c r="T23" s="14">
        <v>0</v>
      </c>
      <c r="U23" s="15">
        <v>0</v>
      </c>
      <c r="V23" s="16">
        <v>0</v>
      </c>
      <c r="W23" s="13">
        <v>0</v>
      </c>
      <c r="X23" s="14">
        <v>0</v>
      </c>
      <c r="Y23" s="15">
        <v>0</v>
      </c>
      <c r="Z23" s="16">
        <v>0</v>
      </c>
      <c r="AA23" s="1" t="s">
        <v>1</v>
      </c>
    </row>
    <row r="24" spans="2:27" x14ac:dyDescent="0.2">
      <c r="B24" s="18" t="s">
        <v>54</v>
      </c>
      <c r="C24" s="13">
        <v>0</v>
      </c>
      <c r="D24" s="14">
        <v>0</v>
      </c>
      <c r="E24" s="15">
        <v>0</v>
      </c>
      <c r="F24" s="16">
        <v>0</v>
      </c>
      <c r="G24" s="13">
        <v>0</v>
      </c>
      <c r="H24" s="14">
        <v>0</v>
      </c>
      <c r="I24" s="15">
        <v>0</v>
      </c>
      <c r="J24" s="16">
        <v>0</v>
      </c>
      <c r="K24" s="13">
        <v>0</v>
      </c>
      <c r="L24" s="14">
        <v>0</v>
      </c>
      <c r="M24" s="15">
        <v>0</v>
      </c>
      <c r="N24" s="16">
        <v>0</v>
      </c>
      <c r="O24" s="13">
        <v>0</v>
      </c>
      <c r="P24" s="14">
        <v>0</v>
      </c>
      <c r="Q24" s="15">
        <v>0</v>
      </c>
      <c r="R24" s="16">
        <v>0</v>
      </c>
      <c r="S24" s="13">
        <v>0</v>
      </c>
      <c r="T24" s="14">
        <v>0</v>
      </c>
      <c r="U24" s="15">
        <v>0</v>
      </c>
      <c r="V24" s="16">
        <v>0</v>
      </c>
      <c r="W24" s="13">
        <v>0</v>
      </c>
      <c r="X24" s="14">
        <v>0</v>
      </c>
      <c r="Y24" s="15">
        <v>0</v>
      </c>
      <c r="Z24" s="16">
        <v>0</v>
      </c>
      <c r="AA24" s="1" t="s">
        <v>1</v>
      </c>
    </row>
    <row r="25" spans="2:27" x14ac:dyDescent="0.2">
      <c r="B25" s="18" t="s">
        <v>55</v>
      </c>
      <c r="C25" s="13">
        <v>3.4605991705665903E-4</v>
      </c>
      <c r="D25" s="14">
        <v>6.3281649062743171E-4</v>
      </c>
      <c r="E25" s="15">
        <v>1.0047750405726219E-3</v>
      </c>
      <c r="F25" s="16">
        <v>2.0997116579848929E-4</v>
      </c>
      <c r="G25" s="13">
        <v>-8.8936236287284157E-4</v>
      </c>
      <c r="H25" s="14">
        <v>1.5311954900139458E-3</v>
      </c>
      <c r="I25" s="15">
        <v>2.7458152144519516E-4</v>
      </c>
      <c r="J25" s="16">
        <v>1.8890765281479562E-2</v>
      </c>
      <c r="K25" s="13">
        <v>3.2308089691667012E-4</v>
      </c>
      <c r="L25" s="14">
        <v>1.4497810861569682E-2</v>
      </c>
      <c r="M25" s="15">
        <v>-5.676755442454366E-4</v>
      </c>
      <c r="N25" s="16">
        <v>9.2672548892772915E-3</v>
      </c>
      <c r="O25" s="13">
        <v>3.4421675194575425E-4</v>
      </c>
      <c r="P25" s="14">
        <v>1.3705176422324031E-2</v>
      </c>
      <c r="Q25" s="15">
        <v>-4.616687790236514E-4</v>
      </c>
      <c r="R25" s="16">
        <v>1.8528653899464786E-2</v>
      </c>
      <c r="S25" s="13">
        <v>2.2737945541883552E-5</v>
      </c>
      <c r="T25" s="14">
        <v>7.7792138386233037E-3</v>
      </c>
      <c r="U25" s="15">
        <v>3.8586866149408025E-4</v>
      </c>
      <c r="V25" s="16">
        <v>2.1199608051154285E-3</v>
      </c>
      <c r="W25" s="13">
        <v>-2.3236217901244032E-4</v>
      </c>
      <c r="X25" s="14">
        <v>-2.223925295961421E-3</v>
      </c>
      <c r="Y25" s="15">
        <v>-1.0959537517691042E-4</v>
      </c>
      <c r="Z25" s="16">
        <v>6.7244186084003156E-3</v>
      </c>
      <c r="AA25" s="1" t="s">
        <v>1</v>
      </c>
    </row>
    <row r="26" spans="2:27" ht="15" x14ac:dyDescent="0.25">
      <c r="B26" s="19" t="s">
        <v>56</v>
      </c>
      <c r="C26" s="20">
        <v>8.3161806025364715E-3</v>
      </c>
      <c r="D26" s="21">
        <v>0.999999999999994</v>
      </c>
      <c r="E26" s="22">
        <v>2.3335037513243506E-3</v>
      </c>
      <c r="F26" s="23">
        <v>1.000000000000024</v>
      </c>
      <c r="G26" s="24">
        <v>4.8447450819982807E-2</v>
      </c>
      <c r="H26" s="21">
        <v>1.0000000000000031</v>
      </c>
      <c r="I26" s="22">
        <v>-6.8718718898124198E-3</v>
      </c>
      <c r="J26" s="23">
        <v>1.0000000000000078</v>
      </c>
      <c r="K26" s="24">
        <v>1.7284844259976229E-2</v>
      </c>
      <c r="L26" s="21">
        <v>0.99999999999995959</v>
      </c>
      <c r="M26" s="22">
        <v>2.5535273226153565E-2</v>
      </c>
      <c r="N26" s="23">
        <v>1.0000000000000007</v>
      </c>
      <c r="O26" s="24">
        <v>1.9940532293921231E-2</v>
      </c>
      <c r="P26" s="21">
        <v>0.99999999999999856</v>
      </c>
      <c r="Q26" s="22">
        <v>-1.0553508111569188E-2</v>
      </c>
      <c r="R26" s="23">
        <v>1.0000000000000027</v>
      </c>
      <c r="S26" s="24">
        <v>3.2211919378630105E-2</v>
      </c>
      <c r="T26" s="21">
        <v>0.99999999999999778</v>
      </c>
      <c r="U26" s="22">
        <v>-1.5246834950920385E-2</v>
      </c>
      <c r="V26" s="23">
        <v>1.0000000000000768</v>
      </c>
      <c r="W26" s="24">
        <v>-6.9887211828434381E-5</v>
      </c>
      <c r="X26" s="21">
        <v>1.0000000000008684</v>
      </c>
      <c r="Y26" s="22">
        <v>-1.3347815300540744E-2</v>
      </c>
      <c r="Z26" s="23">
        <v>1.0000000000000129</v>
      </c>
      <c r="AA26" s="1" t="s">
        <v>1</v>
      </c>
    </row>
    <row r="27" spans="2:27" ht="15" x14ac:dyDescent="0.25">
      <c r="B27" s="25" t="s">
        <v>57</v>
      </c>
      <c r="C27" s="26">
        <v>36.431413136999979</v>
      </c>
      <c r="D27" s="27" t="s">
        <v>58</v>
      </c>
      <c r="E27" s="28">
        <v>8.0735165329999568</v>
      </c>
      <c r="F27" s="27" t="s">
        <v>58</v>
      </c>
      <c r="G27" s="26">
        <v>358.65279647900013</v>
      </c>
      <c r="H27" s="27" t="s">
        <v>58</v>
      </c>
      <c r="I27" s="28">
        <v>-56.48587122499999</v>
      </c>
      <c r="J27" s="27" t="s">
        <v>58</v>
      </c>
      <c r="K27" s="26">
        <v>133.71938657199985</v>
      </c>
      <c r="L27" s="27" t="s">
        <v>58</v>
      </c>
      <c r="M27" s="28">
        <v>228.38029141399994</v>
      </c>
      <c r="N27" s="27" t="s">
        <v>58</v>
      </c>
      <c r="O27" s="26">
        <v>64086.902192356014</v>
      </c>
      <c r="P27" s="27" t="s">
        <v>58</v>
      </c>
      <c r="Q27" s="28">
        <v>-34746.267601252039</v>
      </c>
      <c r="R27" s="27" t="s">
        <v>58</v>
      </c>
      <c r="S27" s="26">
        <v>105026.37030279703</v>
      </c>
      <c r="T27" s="27" t="s">
        <v>58</v>
      </c>
      <c r="U27" s="28">
        <v>-51385.06463411406</v>
      </c>
      <c r="V27" s="29" t="s">
        <v>58</v>
      </c>
      <c r="W27" s="26">
        <v>335.94910365596985</v>
      </c>
      <c r="X27" s="29" t="s">
        <v>58</v>
      </c>
      <c r="Y27" s="28">
        <v>-42555.701030061995</v>
      </c>
      <c r="Z27" s="29" t="s">
        <v>58</v>
      </c>
      <c r="AA27" s="1" t="s">
        <v>1</v>
      </c>
    </row>
    <row r="28" spans="2:27" x14ac:dyDescent="0.2">
      <c r="B28" s="38" t="s">
        <v>59</v>
      </c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/>
    </row>
    <row r="29" spans="2:27" x14ac:dyDescent="0.2">
      <c r="B29" s="12" t="s">
        <v>60</v>
      </c>
      <c r="C29" s="30">
        <v>3.8218734402055408E-3</v>
      </c>
      <c r="D29" s="31">
        <v>0.27990900444323424</v>
      </c>
      <c r="E29" s="32">
        <v>-4.0689411606254222E-3</v>
      </c>
      <c r="F29" s="33">
        <v>0.26802090694746</v>
      </c>
      <c r="G29" s="30">
        <v>6.3401652998872965E-3</v>
      </c>
      <c r="H29" s="31">
        <v>0.25634581158868824</v>
      </c>
      <c r="I29" s="32">
        <v>3.2814166878602298E-3</v>
      </c>
      <c r="J29" s="33">
        <v>0.25205750049299835</v>
      </c>
      <c r="K29" s="30">
        <v>4.2658797842016772E-4</v>
      </c>
      <c r="L29" s="31">
        <v>0.25804809527092787</v>
      </c>
      <c r="M29" s="32">
        <v>4.8674261840193182E-3</v>
      </c>
      <c r="N29" s="33">
        <v>0.27410556314329904</v>
      </c>
      <c r="O29" s="30">
        <v>9.9679167420011817E-4</v>
      </c>
      <c r="P29" s="31">
        <v>0.30602012176725374</v>
      </c>
      <c r="Q29" s="32">
        <v>-6.2491714313625468E-3</v>
      </c>
      <c r="R29" s="33">
        <v>0.27181028197868096</v>
      </c>
      <c r="S29" s="30">
        <v>2.7164044957986712E-3</v>
      </c>
      <c r="T29" s="31">
        <v>0.24886795588006444</v>
      </c>
      <c r="U29" s="32">
        <v>2.6718884885017051E-3</v>
      </c>
      <c r="V29" s="33">
        <v>0.24345977219101456</v>
      </c>
      <c r="W29" s="30">
        <v>1.0004669093306967E-3</v>
      </c>
      <c r="X29" s="31">
        <v>0.25688600123253785</v>
      </c>
      <c r="Y29" s="32">
        <v>1.094174109014222E-3</v>
      </c>
      <c r="Z29" s="33">
        <v>0.30046208222579363</v>
      </c>
      <c r="AA29" s="1" t="s">
        <v>1</v>
      </c>
    </row>
    <row r="30" spans="2:27" x14ac:dyDescent="0.2">
      <c r="B30" s="18" t="s">
        <v>61</v>
      </c>
      <c r="C30" s="13">
        <v>4.4943071623309338E-3</v>
      </c>
      <c r="D30" s="14">
        <v>0.72009099555676859</v>
      </c>
      <c r="E30" s="15">
        <v>6.4024449119497754E-3</v>
      </c>
      <c r="F30" s="16">
        <v>0.73197909305260833</v>
      </c>
      <c r="G30" s="13">
        <v>4.2107285520095489E-2</v>
      </c>
      <c r="H30" s="14">
        <v>0.74365418841131248</v>
      </c>
      <c r="I30" s="15">
        <v>-1.0153288577672651E-2</v>
      </c>
      <c r="J30" s="16">
        <v>0.74794249950700076</v>
      </c>
      <c r="K30" s="13">
        <v>1.6858256281556072E-2</v>
      </c>
      <c r="L30" s="14">
        <v>0.74195190472905692</v>
      </c>
      <c r="M30" s="15">
        <v>2.0667847042134254E-2</v>
      </c>
      <c r="N30" s="16">
        <v>0.72589443685670019</v>
      </c>
      <c r="O30" s="13">
        <v>1.8943740619721115E-2</v>
      </c>
      <c r="P30" s="14">
        <v>0.69397987823275531</v>
      </c>
      <c r="Q30" s="15">
        <v>-4.3043366802066477E-3</v>
      </c>
      <c r="R30" s="16">
        <v>0.72818971802132637</v>
      </c>
      <c r="S30" s="13">
        <v>2.949551488283143E-2</v>
      </c>
      <c r="T30" s="14">
        <v>0.75113204411993872</v>
      </c>
      <c r="U30" s="15">
        <v>-1.7918723439422093E-2</v>
      </c>
      <c r="V30" s="16">
        <v>0.75654022780898411</v>
      </c>
      <c r="W30" s="13">
        <v>-1.0703541211591358E-3</v>
      </c>
      <c r="X30" s="14">
        <v>0.74311399876829742</v>
      </c>
      <c r="Y30" s="15">
        <v>-1.4441989409554965E-2</v>
      </c>
      <c r="Z30" s="16">
        <v>0.69953791777420593</v>
      </c>
      <c r="AA30" s="1" t="s">
        <v>1</v>
      </c>
    </row>
    <row r="31" spans="2:27" ht="15" x14ac:dyDescent="0.25">
      <c r="B31" s="19" t="s">
        <v>56</v>
      </c>
      <c r="C31" s="24">
        <v>8.3161806025364715E-3</v>
      </c>
      <c r="D31" s="21">
        <v>1.0000000000000029</v>
      </c>
      <c r="E31" s="22">
        <v>2.3335037513243506E-3</v>
      </c>
      <c r="F31" s="23">
        <v>1.0000000000000684</v>
      </c>
      <c r="G31" s="24">
        <v>4.8447450819982807E-2</v>
      </c>
      <c r="H31" s="21">
        <v>1.0000000000000007</v>
      </c>
      <c r="I31" s="22">
        <v>-6.8718718898124198E-3</v>
      </c>
      <c r="J31" s="23">
        <v>0.99999999999999911</v>
      </c>
      <c r="K31" s="24">
        <v>1.7284844259976229E-2</v>
      </c>
      <c r="L31" s="21">
        <v>0.99999999999998479</v>
      </c>
      <c r="M31" s="22">
        <v>2.5535273226153565E-2</v>
      </c>
      <c r="N31" s="23">
        <v>0.99999999999999922</v>
      </c>
      <c r="O31" s="24">
        <v>1.9940532293921231E-2</v>
      </c>
      <c r="P31" s="21">
        <v>1.0000000000000091</v>
      </c>
      <c r="Q31" s="22">
        <v>-1.0553508111569188E-2</v>
      </c>
      <c r="R31" s="23">
        <v>1.0000000000000073</v>
      </c>
      <c r="S31" s="24">
        <v>3.2211919378630105E-2</v>
      </c>
      <c r="T31" s="21">
        <v>1.0000000000000031</v>
      </c>
      <c r="U31" s="22">
        <v>-1.5246834950920385E-2</v>
      </c>
      <c r="V31" s="23">
        <v>0.99999999999999867</v>
      </c>
      <c r="W31" s="24">
        <v>-6.9887211828434381E-5</v>
      </c>
      <c r="X31" s="21">
        <v>1.0000000000008353</v>
      </c>
      <c r="Y31" s="22">
        <v>-1.3347815300540744E-2</v>
      </c>
      <c r="Z31" s="23">
        <v>0.99999999999999956</v>
      </c>
      <c r="AA31" s="1" t="s">
        <v>1</v>
      </c>
    </row>
    <row r="32" spans="2:27" x14ac:dyDescent="0.2">
      <c r="B32" s="38" t="s">
        <v>59</v>
      </c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38"/>
      <c r="V32" s="38"/>
      <c r="W32" s="38"/>
      <c r="X32" s="38"/>
      <c r="Y32" s="38"/>
      <c r="Z32" s="38"/>
      <c r="AA32" s="38"/>
    </row>
    <row r="33" spans="2:27" x14ac:dyDescent="0.2">
      <c r="B33" s="12" t="s">
        <v>62</v>
      </c>
      <c r="C33" s="30">
        <v>5.4350227500827219E-3</v>
      </c>
      <c r="D33" s="31">
        <v>0.99405732600304608</v>
      </c>
      <c r="E33" s="32">
        <v>6.2654767579234669E-3</v>
      </c>
      <c r="F33" s="33">
        <v>0.9907379803089742</v>
      </c>
      <c r="G33" s="30">
        <v>4.5069768592598973E-2</v>
      </c>
      <c r="H33" s="31">
        <v>0.99908406064674715</v>
      </c>
      <c r="I33" s="32">
        <v>-9.1675704679919454E-3</v>
      </c>
      <c r="J33" s="33">
        <v>1.0008917045074219</v>
      </c>
      <c r="K33" s="30">
        <v>1.6973887564525007E-2</v>
      </c>
      <c r="L33" s="31">
        <v>1.0004248853159288</v>
      </c>
      <c r="M33" s="32">
        <v>2.2904841178610604E-2</v>
      </c>
      <c r="N33" s="33">
        <v>1.0005766951739525</v>
      </c>
      <c r="O33" s="30">
        <v>1.9914211735553425E-2</v>
      </c>
      <c r="P33" s="31">
        <v>0.96746431310162029</v>
      </c>
      <c r="Q33" s="32">
        <v>-5.7933880065716321E-3</v>
      </c>
      <c r="R33" s="33">
        <v>0.97343967682980859</v>
      </c>
      <c r="S33" s="30">
        <v>3.1474478663450517E-2</v>
      </c>
      <c r="T33" s="31">
        <v>0.97504909461452749</v>
      </c>
      <c r="U33" s="32">
        <v>-1.7668441255561117E-2</v>
      </c>
      <c r="V33" s="33">
        <v>0.97542248199487513</v>
      </c>
      <c r="W33" s="30">
        <v>-4.2291792256300828E-4</v>
      </c>
      <c r="X33" s="31">
        <v>0.96904402074367546</v>
      </c>
      <c r="Y33" s="32">
        <v>-1.3012531606606603E-2</v>
      </c>
      <c r="Z33" s="33">
        <v>0.9572334631935705</v>
      </c>
      <c r="AA33" s="1" t="s">
        <v>1</v>
      </c>
    </row>
    <row r="34" spans="2:27" x14ac:dyDescent="0.2">
      <c r="B34" s="18" t="s">
        <v>63</v>
      </c>
      <c r="C34" s="13">
        <v>2.8811578524537565E-3</v>
      </c>
      <c r="D34" s="14">
        <v>5.9426739969582728E-3</v>
      </c>
      <c r="E34" s="15">
        <v>-3.931973006599105E-3</v>
      </c>
      <c r="F34" s="16">
        <v>9.2620196910848003E-3</v>
      </c>
      <c r="G34" s="13">
        <v>3.3776822273838313E-3</v>
      </c>
      <c r="H34" s="14">
        <v>9.1593935325686273E-4</v>
      </c>
      <c r="I34" s="15">
        <v>2.2956985781795226E-3</v>
      </c>
      <c r="J34" s="16">
        <v>-8.9170450741273867E-4</v>
      </c>
      <c r="K34" s="13">
        <v>3.1095669545122274E-4</v>
      </c>
      <c r="L34" s="14">
        <v>-4.2488531593439324E-4</v>
      </c>
      <c r="M34" s="15">
        <v>2.6304320475429568E-3</v>
      </c>
      <c r="N34" s="16">
        <v>-5.7669517395137339E-4</v>
      </c>
      <c r="O34" s="13">
        <v>2.6320558367821718E-5</v>
      </c>
      <c r="P34" s="14">
        <v>3.2535686898374348E-2</v>
      </c>
      <c r="Q34" s="15">
        <v>-4.7601201049975624E-3</v>
      </c>
      <c r="R34" s="16">
        <v>2.6560323170202661E-2</v>
      </c>
      <c r="S34" s="13">
        <v>7.3744071517958039E-4</v>
      </c>
      <c r="T34" s="14">
        <v>2.495090538547045E-2</v>
      </c>
      <c r="U34" s="15">
        <v>2.4216063046407295E-3</v>
      </c>
      <c r="V34" s="16">
        <v>2.4577518005127367E-2</v>
      </c>
      <c r="W34" s="13">
        <v>3.5303071073456636E-4</v>
      </c>
      <c r="X34" s="14">
        <v>3.0955979257013433E-2</v>
      </c>
      <c r="Y34" s="15">
        <v>-3.3528369393414032E-4</v>
      </c>
      <c r="Z34" s="16">
        <v>4.2766536806431936E-2</v>
      </c>
      <c r="AA34" s="1" t="s">
        <v>1</v>
      </c>
    </row>
    <row r="35" spans="2:27" ht="15" x14ac:dyDescent="0.25">
      <c r="B35" s="19" t="s">
        <v>56</v>
      </c>
      <c r="C35" s="24">
        <v>8.3161806025364715E-3</v>
      </c>
      <c r="D35" s="21">
        <v>1.0000000000000044</v>
      </c>
      <c r="E35" s="22">
        <v>2.3335037513243506E-3</v>
      </c>
      <c r="F35" s="23">
        <v>1.0000000000000591</v>
      </c>
      <c r="G35" s="24">
        <v>4.8447450819982807E-2</v>
      </c>
      <c r="H35" s="21">
        <v>1.000000000000004</v>
      </c>
      <c r="I35" s="22">
        <v>-6.8718718898124198E-3</v>
      </c>
      <c r="J35" s="23">
        <v>1.0000000000000091</v>
      </c>
      <c r="K35" s="24">
        <v>1.7284844259976229E-2</v>
      </c>
      <c r="L35" s="21">
        <v>0.99999999999999434</v>
      </c>
      <c r="M35" s="22">
        <v>2.5535273226153565E-2</v>
      </c>
      <c r="N35" s="23">
        <v>1.0000000000000011</v>
      </c>
      <c r="O35" s="24">
        <v>1.9940532293921231E-2</v>
      </c>
      <c r="P35" s="21">
        <v>0.99999999999999467</v>
      </c>
      <c r="Q35" s="22">
        <v>-1.0553508111569188E-2</v>
      </c>
      <c r="R35" s="23">
        <v>1.0000000000000113</v>
      </c>
      <c r="S35" s="24">
        <v>3.2211919378630105E-2</v>
      </c>
      <c r="T35" s="21">
        <v>0.99999999999999789</v>
      </c>
      <c r="U35" s="22">
        <v>-1.5246834950920385E-2</v>
      </c>
      <c r="V35" s="23">
        <v>1.0000000000000024</v>
      </c>
      <c r="W35" s="24">
        <v>-6.9887211828434381E-5</v>
      </c>
      <c r="X35" s="21">
        <v>1.0000000000006888</v>
      </c>
      <c r="Y35" s="22">
        <v>-1.3347815300540744E-2</v>
      </c>
      <c r="Z35" s="23">
        <v>1.0000000000000024</v>
      </c>
      <c r="AA35" s="1" t="s">
        <v>1</v>
      </c>
    </row>
    <row r="36" spans="2:27" x14ac:dyDescent="0.2">
      <c r="B36" s="38" t="s">
        <v>59</v>
      </c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</row>
    <row r="37" spans="2:27" ht="60" x14ac:dyDescent="0.2">
      <c r="B37" s="6" t="s">
        <v>64</v>
      </c>
      <c r="C37" s="7" t="s">
        <v>65</v>
      </c>
      <c r="D37" s="8" t="s">
        <v>66</v>
      </c>
      <c r="E37" s="9" t="s">
        <v>67</v>
      </c>
      <c r="F37" s="10" t="s">
        <v>68</v>
      </c>
      <c r="G37" s="7" t="s">
        <v>69</v>
      </c>
      <c r="H37" s="8" t="s">
        <v>70</v>
      </c>
      <c r="I37" s="9" t="s">
        <v>71</v>
      </c>
      <c r="J37" s="10" t="s">
        <v>72</v>
      </c>
      <c r="K37" s="36" t="s">
        <v>1</v>
      </c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</row>
    <row r="38" spans="2:27" x14ac:dyDescent="0.2">
      <c r="B38" s="12" t="s">
        <v>37</v>
      </c>
      <c r="C38" s="13">
        <v>3.007284668956031E-3</v>
      </c>
      <c r="D38" s="14">
        <v>0.17444691729463135</v>
      </c>
      <c r="E38" s="15">
        <v>5.6431853241752346E-3</v>
      </c>
      <c r="F38" s="16">
        <v>0.16775574332147289</v>
      </c>
      <c r="G38" s="13">
        <v>6.101279499315255E-4</v>
      </c>
      <c r="H38" s="14">
        <v>0.15196583334113131</v>
      </c>
      <c r="I38" s="15">
        <v>-5.5858574258375194E-3</v>
      </c>
      <c r="J38" s="16">
        <v>0.15167126311870024</v>
      </c>
      <c r="K38" s="36" t="s">
        <v>1</v>
      </c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</row>
    <row r="39" spans="2:27" ht="28.5" x14ac:dyDescent="0.2">
      <c r="B39" s="34" t="s">
        <v>38</v>
      </c>
      <c r="C39" s="13">
        <v>9.4789481640477399E-4</v>
      </c>
      <c r="D39" s="14">
        <v>9.7259933206483518E-2</v>
      </c>
      <c r="E39" s="15">
        <v>1.9727038545099169E-3</v>
      </c>
      <c r="F39" s="16">
        <v>9.8900954927790122E-2</v>
      </c>
      <c r="G39" s="13">
        <v>9.1732532935899364E-3</v>
      </c>
      <c r="H39" s="14">
        <v>0.12575346636110493</v>
      </c>
      <c r="I39" s="15">
        <v>2.0345454164400777E-2</v>
      </c>
      <c r="J39" s="16">
        <v>0.13090234676500886</v>
      </c>
      <c r="K39" s="36" t="s">
        <v>1</v>
      </c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</row>
    <row r="40" spans="2:27" x14ac:dyDescent="0.2">
      <c r="B40" s="18" t="s">
        <v>39</v>
      </c>
      <c r="C40" s="13">
        <v>0</v>
      </c>
      <c r="D40" s="14">
        <v>0</v>
      </c>
      <c r="E40" s="15">
        <v>0</v>
      </c>
      <c r="F40" s="16">
        <v>0</v>
      </c>
      <c r="G40" s="13">
        <v>0</v>
      </c>
      <c r="H40" s="14">
        <v>0</v>
      </c>
      <c r="I40" s="15">
        <v>0</v>
      </c>
      <c r="J40" s="16">
        <v>0</v>
      </c>
      <c r="K40" s="36" t="s">
        <v>1</v>
      </c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</row>
    <row r="41" spans="2:27" x14ac:dyDescent="0.2">
      <c r="B41" s="18" t="s">
        <v>40</v>
      </c>
      <c r="C41" s="13">
        <v>0</v>
      </c>
      <c r="D41" s="14">
        <v>0</v>
      </c>
      <c r="E41" s="15">
        <v>0</v>
      </c>
      <c r="F41" s="16">
        <v>0</v>
      </c>
      <c r="G41" s="13">
        <v>0</v>
      </c>
      <c r="H41" s="14">
        <v>0</v>
      </c>
      <c r="I41" s="15">
        <v>0</v>
      </c>
      <c r="J41" s="16">
        <v>0</v>
      </c>
      <c r="K41" s="36" t="s">
        <v>1</v>
      </c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</row>
    <row r="42" spans="2:27" x14ac:dyDescent="0.2">
      <c r="B42" s="18" t="s">
        <v>41</v>
      </c>
      <c r="C42" s="13">
        <v>9.5429009958394265E-3</v>
      </c>
      <c r="D42" s="14">
        <v>0.33031449647003491</v>
      </c>
      <c r="E42" s="15">
        <v>1.8004998296616427E-2</v>
      </c>
      <c r="F42" s="16">
        <v>0.30830593086076885</v>
      </c>
      <c r="G42" s="13">
        <v>4.3451720560034074E-2</v>
      </c>
      <c r="H42" s="14">
        <v>0.28935046613807131</v>
      </c>
      <c r="I42" s="15">
        <v>1.2518762824912707E-2</v>
      </c>
      <c r="J42" s="16">
        <v>0.28150743154295527</v>
      </c>
      <c r="K42" s="36" t="s">
        <v>1</v>
      </c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</row>
    <row r="43" spans="2:27" x14ac:dyDescent="0.2">
      <c r="B43" s="18" t="s">
        <v>42</v>
      </c>
      <c r="C43" s="13">
        <v>0</v>
      </c>
      <c r="D43" s="14">
        <v>0</v>
      </c>
      <c r="E43" s="15">
        <v>0</v>
      </c>
      <c r="F43" s="16">
        <v>0</v>
      </c>
      <c r="G43" s="13">
        <v>0</v>
      </c>
      <c r="H43" s="14">
        <v>0</v>
      </c>
      <c r="I43" s="15">
        <v>0</v>
      </c>
      <c r="J43" s="16">
        <v>0</v>
      </c>
      <c r="K43" s="36" t="s">
        <v>1</v>
      </c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</row>
    <row r="44" spans="2:27" x14ac:dyDescent="0.2">
      <c r="B44" s="18" t="s">
        <v>43</v>
      </c>
      <c r="C44" s="13">
        <v>2.7608607033729753E-3</v>
      </c>
      <c r="D44" s="14">
        <v>1.9701091420960392E-2</v>
      </c>
      <c r="E44" s="15">
        <v>5.5971115907330182E-3</v>
      </c>
      <c r="F44" s="16">
        <v>2.4631497166257888E-2</v>
      </c>
      <c r="G44" s="13">
        <v>1.6049949079913113E-3</v>
      </c>
      <c r="H44" s="14">
        <v>2.6307714840538843E-2</v>
      </c>
      <c r="I44" s="15">
        <v>3.3120033991111113E-3</v>
      </c>
      <c r="J44" s="16">
        <v>2.7136588631603897E-2</v>
      </c>
      <c r="K44" s="36" t="s">
        <v>1</v>
      </c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</row>
    <row r="45" spans="2:27" x14ac:dyDescent="0.2">
      <c r="B45" s="18" t="s">
        <v>44</v>
      </c>
      <c r="C45" s="13">
        <v>1.6453683041095478E-2</v>
      </c>
      <c r="D45" s="14">
        <v>0.14862097822217402</v>
      </c>
      <c r="E45" s="15">
        <v>2.020627811869816E-2</v>
      </c>
      <c r="F45" s="16">
        <v>0.18102531307521483</v>
      </c>
      <c r="G45" s="13">
        <v>4.8674416849258988E-2</v>
      </c>
      <c r="H45" s="14">
        <v>0.19731326617353406</v>
      </c>
      <c r="I45" s="15">
        <v>5.1722771952860021E-4</v>
      </c>
      <c r="J45" s="16">
        <v>0.20435631904509918</v>
      </c>
      <c r="K45" s="36" t="s">
        <v>1</v>
      </c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</row>
    <row r="46" spans="2:27" x14ac:dyDescent="0.2">
      <c r="B46" s="18" t="s">
        <v>45</v>
      </c>
      <c r="C46" s="13">
        <v>6.6828577547342052E-3</v>
      </c>
      <c r="D46" s="14">
        <v>0.21862363336472054</v>
      </c>
      <c r="E46" s="15">
        <v>1.4040157102105447E-2</v>
      </c>
      <c r="F46" s="16">
        <v>0.20992756320688732</v>
      </c>
      <c r="G46" s="13">
        <v>2.5206443403133848E-2</v>
      </c>
      <c r="H46" s="14">
        <v>0.19890796195261418</v>
      </c>
      <c r="I46" s="15">
        <v>6.5428737488118852E-3</v>
      </c>
      <c r="J46" s="16">
        <v>0.1940789907703534</v>
      </c>
      <c r="K46" s="36" t="s">
        <v>1</v>
      </c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</row>
    <row r="47" spans="2:27" x14ac:dyDescent="0.2">
      <c r="B47" s="18" t="s">
        <v>46</v>
      </c>
      <c r="C47" s="13">
        <v>0</v>
      </c>
      <c r="D47" s="14">
        <v>0</v>
      </c>
      <c r="E47" s="15">
        <v>0</v>
      </c>
      <c r="F47" s="16">
        <v>0</v>
      </c>
      <c r="G47" s="13">
        <v>0</v>
      </c>
      <c r="H47" s="14">
        <v>0</v>
      </c>
      <c r="I47" s="15">
        <v>0</v>
      </c>
      <c r="J47" s="16">
        <v>0</v>
      </c>
      <c r="K47" s="36" t="s">
        <v>1</v>
      </c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</row>
    <row r="48" spans="2:27" x14ac:dyDescent="0.2">
      <c r="B48" s="18" t="s">
        <v>47</v>
      </c>
      <c r="C48" s="13">
        <v>0</v>
      </c>
      <c r="D48" s="14">
        <v>0</v>
      </c>
      <c r="E48" s="15">
        <v>0</v>
      </c>
      <c r="F48" s="16">
        <v>0</v>
      </c>
      <c r="G48" s="13">
        <v>0</v>
      </c>
      <c r="H48" s="14">
        <v>0</v>
      </c>
      <c r="I48" s="15">
        <v>0</v>
      </c>
      <c r="J48" s="16">
        <v>0</v>
      </c>
      <c r="K48" s="36" t="s">
        <v>1</v>
      </c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</row>
    <row r="49" spans="2:27" x14ac:dyDescent="0.2">
      <c r="B49" s="18" t="s">
        <v>48</v>
      </c>
      <c r="C49" s="13">
        <v>2.0429180484139702E-2</v>
      </c>
      <c r="D49" s="14">
        <v>1.0273249650470823E-2</v>
      </c>
      <c r="E49" s="15">
        <v>3.2636457409419554E-2</v>
      </c>
      <c r="F49" s="16">
        <v>1.9638420842861652E-3</v>
      </c>
      <c r="G49" s="13">
        <v>1.5284000246825358E-2</v>
      </c>
      <c r="H49" s="14">
        <v>9.6262628925367555E-4</v>
      </c>
      <c r="I49" s="15">
        <v>6.8818775837138649E-2</v>
      </c>
      <c r="J49" s="16">
        <v>2.7163569387490707E-3</v>
      </c>
      <c r="K49" s="36" t="s">
        <v>1</v>
      </c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</row>
    <row r="50" spans="2:27" x14ac:dyDescent="0.2">
      <c r="B50" s="18" t="s">
        <v>49</v>
      </c>
      <c r="C50" s="13">
        <v>4.4179957747043597E-5</v>
      </c>
      <c r="D50" s="14">
        <v>0</v>
      </c>
      <c r="E50" s="15">
        <v>4.1246739617705342E-5</v>
      </c>
      <c r="F50" s="16">
        <v>0</v>
      </c>
      <c r="G50" s="13">
        <v>3.1762511891827016E-7</v>
      </c>
      <c r="H50" s="14">
        <v>0</v>
      </c>
      <c r="I50" s="15">
        <v>8.0013187250463626E-7</v>
      </c>
      <c r="J50" s="16">
        <v>0</v>
      </c>
      <c r="K50" s="36" t="s">
        <v>1</v>
      </c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</row>
    <row r="51" spans="2:27" x14ac:dyDescent="0.2">
      <c r="B51" s="18" t="s">
        <v>50</v>
      </c>
      <c r="C51" s="13">
        <v>0</v>
      </c>
      <c r="D51" s="14">
        <v>0</v>
      </c>
      <c r="E51" s="15">
        <v>0</v>
      </c>
      <c r="F51" s="16">
        <v>0</v>
      </c>
      <c r="G51" s="13">
        <v>2.8534611788774776E-10</v>
      </c>
      <c r="H51" s="14">
        <v>8.6993559461414125E-10</v>
      </c>
      <c r="I51" s="15">
        <v>7.1881759350462831E-10</v>
      </c>
      <c r="J51" s="16">
        <v>0</v>
      </c>
      <c r="K51" s="36" t="s">
        <v>1</v>
      </c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</row>
    <row r="52" spans="2:27" x14ac:dyDescent="0.2">
      <c r="B52" s="18" t="s">
        <v>51</v>
      </c>
      <c r="C52" s="13">
        <v>0</v>
      </c>
      <c r="D52" s="14">
        <v>0</v>
      </c>
      <c r="E52" s="15">
        <v>0</v>
      </c>
      <c r="F52" s="16">
        <v>0</v>
      </c>
      <c r="G52" s="13">
        <v>0</v>
      </c>
      <c r="H52" s="14">
        <v>0</v>
      </c>
      <c r="I52" s="15">
        <v>0</v>
      </c>
      <c r="J52" s="16">
        <v>0</v>
      </c>
      <c r="K52" s="36" t="s">
        <v>1</v>
      </c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</row>
    <row r="53" spans="2:27" x14ac:dyDescent="0.2">
      <c r="B53" s="18" t="s">
        <v>52</v>
      </c>
      <c r="C53" s="13">
        <v>0</v>
      </c>
      <c r="D53" s="14">
        <v>0</v>
      </c>
      <c r="E53" s="15">
        <v>0</v>
      </c>
      <c r="F53" s="16">
        <v>0</v>
      </c>
      <c r="G53" s="13">
        <v>0</v>
      </c>
      <c r="H53" s="14">
        <v>0</v>
      </c>
      <c r="I53" s="15">
        <v>0</v>
      </c>
      <c r="J53" s="16">
        <v>0</v>
      </c>
      <c r="K53" s="36" t="s">
        <v>1</v>
      </c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</row>
    <row r="54" spans="2:27" x14ac:dyDescent="0.2">
      <c r="B54" s="18" t="s">
        <v>53</v>
      </c>
      <c r="C54" s="13">
        <v>0</v>
      </c>
      <c r="D54" s="14">
        <v>0</v>
      </c>
      <c r="E54" s="15">
        <v>0</v>
      </c>
      <c r="F54" s="16">
        <v>0</v>
      </c>
      <c r="G54" s="13">
        <v>0</v>
      </c>
      <c r="H54" s="14">
        <v>0</v>
      </c>
      <c r="I54" s="15">
        <v>0</v>
      </c>
      <c r="J54" s="16">
        <v>0</v>
      </c>
      <c r="K54" s="36" t="s">
        <v>1</v>
      </c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</row>
    <row r="55" spans="2:27" x14ac:dyDescent="0.2">
      <c r="B55" s="18" t="s">
        <v>54</v>
      </c>
      <c r="C55" s="13">
        <v>0</v>
      </c>
      <c r="D55" s="14">
        <v>0</v>
      </c>
      <c r="E55" s="15">
        <v>0</v>
      </c>
      <c r="F55" s="16">
        <v>0</v>
      </c>
      <c r="G55" s="13">
        <v>0</v>
      </c>
      <c r="H55" s="14">
        <v>0</v>
      </c>
      <c r="I55" s="15">
        <v>0</v>
      </c>
      <c r="J55" s="16">
        <v>0</v>
      </c>
      <c r="K55" s="36" t="s">
        <v>1</v>
      </c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</row>
    <row r="56" spans="2:27" x14ac:dyDescent="0.2">
      <c r="B56" s="18" t="s">
        <v>55</v>
      </c>
      <c r="C56" s="13">
        <v>-2.3541118741844251E-4</v>
      </c>
      <c r="D56" s="14">
        <v>7.9132771547995564E-4</v>
      </c>
      <c r="E56" s="15">
        <v>-2.6406624337154267E-4</v>
      </c>
      <c r="F56" s="16">
        <v>7.5049690297944007E-3</v>
      </c>
      <c r="G56" s="13">
        <v>-3.6314764315705617E-4</v>
      </c>
      <c r="H56" s="14">
        <v>9.4492064821309479E-3</v>
      </c>
      <c r="I56" s="15">
        <v>4.6251277650180634E-3</v>
      </c>
      <c r="J56" s="16">
        <v>7.6386093713944033E-3</v>
      </c>
      <c r="K56" s="36" t="s">
        <v>1</v>
      </c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</row>
    <row r="57" spans="2:27" ht="15" x14ac:dyDescent="0.25">
      <c r="B57" s="19" t="s">
        <v>73</v>
      </c>
      <c r="C57" s="24">
        <v>5.9633431234871193E-2</v>
      </c>
      <c r="D57" s="21">
        <v>1.0000316273449554</v>
      </c>
      <c r="E57" s="22">
        <v>9.7878072192503884E-2</v>
      </c>
      <c r="F57" s="23">
        <v>1.0000158136724724</v>
      </c>
      <c r="G57" s="24">
        <v>0.14364212747807303</v>
      </c>
      <c r="H57" s="21">
        <v>1.0000105424483148</v>
      </c>
      <c r="I57" s="22">
        <v>0.11109516888377424</v>
      </c>
      <c r="J57" s="23">
        <v>1.0000079061838645</v>
      </c>
      <c r="K57" s="36" t="s">
        <v>1</v>
      </c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</row>
    <row r="58" spans="2:27" ht="15" x14ac:dyDescent="0.25">
      <c r="B58" s="25" t="s">
        <v>57</v>
      </c>
      <c r="C58" s="26">
        <v>403.15772614900004</v>
      </c>
      <c r="D58" s="27" t="s">
        <v>58</v>
      </c>
      <c r="E58" s="28">
        <v>708.77153290999968</v>
      </c>
      <c r="F58" s="27" t="s">
        <v>58</v>
      </c>
      <c r="G58" s="26">
        <v>135075.77642681097</v>
      </c>
      <c r="H58" s="27" t="s">
        <v>58</v>
      </c>
      <c r="I58" s="28">
        <v>41470.959866290927</v>
      </c>
      <c r="J58" s="27" t="s">
        <v>58</v>
      </c>
      <c r="K58" s="36" t="s">
        <v>1</v>
      </c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</row>
    <row r="59" spans="2:27" x14ac:dyDescent="0.2">
      <c r="B59" s="38" t="s">
        <v>59</v>
      </c>
      <c r="C59" s="38"/>
      <c r="D59" s="38"/>
      <c r="E59" s="38"/>
      <c r="F59" s="38"/>
      <c r="G59" s="38"/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8"/>
      <c r="S59" s="38"/>
      <c r="T59" s="38"/>
      <c r="U59" s="38"/>
      <c r="V59" s="38"/>
      <c r="W59" s="38"/>
      <c r="X59" s="38"/>
      <c r="Y59" s="38"/>
      <c r="Z59" s="38"/>
      <c r="AA59" s="38"/>
    </row>
    <row r="60" spans="2:27" x14ac:dyDescent="0.2">
      <c r="B60" s="12" t="s">
        <v>60</v>
      </c>
      <c r="C60" s="30">
        <v>7.3367382242065984E-3</v>
      </c>
      <c r="D60" s="14">
        <v>0.26809190765979413</v>
      </c>
      <c r="E60" s="32">
        <v>1.7041884055553916E-2</v>
      </c>
      <c r="F60" s="16">
        <v>0.26474781364776795</v>
      </c>
      <c r="G60" s="13">
        <v>-8.9230708328337377E-3</v>
      </c>
      <c r="H60" s="14">
        <v>0.26835391572362305</v>
      </c>
      <c r="I60" s="32">
        <v>-1.8936857946998285E-3</v>
      </c>
      <c r="J60" s="16">
        <v>0.26799942476349614</v>
      </c>
      <c r="K60" s="36" t="s">
        <v>1</v>
      </c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</row>
    <row r="61" spans="2:27" x14ac:dyDescent="0.2">
      <c r="B61" s="18" t="s">
        <v>61</v>
      </c>
      <c r="C61" s="13">
        <v>5.2296693010664586E-2</v>
      </c>
      <c r="D61" s="14">
        <v>0.7319080923402298</v>
      </c>
      <c r="E61" s="15">
        <v>8.0836188136949996E-2</v>
      </c>
      <c r="F61" s="16">
        <v>0.73525218635224121</v>
      </c>
      <c r="G61" s="13">
        <v>0.15256519831090679</v>
      </c>
      <c r="H61" s="14">
        <v>0.73164608427638533</v>
      </c>
      <c r="I61" s="15">
        <v>0.11298885467847401</v>
      </c>
      <c r="J61" s="16">
        <v>0.73200057523657958</v>
      </c>
      <c r="K61" s="36" t="s">
        <v>1</v>
      </c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</row>
    <row r="62" spans="2:27" ht="15" x14ac:dyDescent="0.25">
      <c r="B62" s="19" t="s">
        <v>73</v>
      </c>
      <c r="C62" s="24">
        <v>5.9633431234871193E-2</v>
      </c>
      <c r="D62" s="21">
        <v>1.000000000000024</v>
      </c>
      <c r="E62" s="22">
        <v>9.7878072192503884E-2</v>
      </c>
      <c r="F62" s="23">
        <v>1.0000000000000091</v>
      </c>
      <c r="G62" s="24">
        <v>0.14364212747807303</v>
      </c>
      <c r="H62" s="21">
        <v>1.0000000000000084</v>
      </c>
      <c r="I62" s="22">
        <v>0.11109516888377424</v>
      </c>
      <c r="J62" s="23">
        <v>1.0000000000000757</v>
      </c>
      <c r="K62" s="36" t="s">
        <v>1</v>
      </c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</row>
    <row r="63" spans="2:27" x14ac:dyDescent="0.2">
      <c r="B63" s="38" t="s">
        <v>59</v>
      </c>
      <c r="C63" s="38"/>
      <c r="D63" s="38"/>
      <c r="E63" s="38"/>
      <c r="F63" s="38"/>
      <c r="G63" s="38"/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8"/>
      <c r="V63" s="38"/>
      <c r="W63" s="38"/>
      <c r="X63" s="38"/>
      <c r="Y63" s="38"/>
      <c r="Z63" s="38"/>
      <c r="AA63" s="38"/>
    </row>
    <row r="64" spans="2:27" x14ac:dyDescent="0.2">
      <c r="B64" s="12" t="s">
        <v>62</v>
      </c>
      <c r="C64" s="30">
        <v>5.6080118816870715E-2</v>
      </c>
      <c r="D64" s="14">
        <v>0.9946264556529224</v>
      </c>
      <c r="E64" s="32">
        <v>8.8373750287030248E-2</v>
      </c>
      <c r="F64" s="16">
        <v>0.99762877532601169</v>
      </c>
      <c r="G64" s="30">
        <v>0.15758816955149432</v>
      </c>
      <c r="H64" s="14">
        <v>0.98908063738911423</v>
      </c>
      <c r="I64" s="32">
        <v>0.13177334116579581</v>
      </c>
      <c r="J64" s="16">
        <v>0.98361880853617911</v>
      </c>
      <c r="K64" s="36" t="s">
        <v>1</v>
      </c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</row>
    <row r="65" spans="2:27" x14ac:dyDescent="0.2">
      <c r="B65" s="18" t="s">
        <v>63</v>
      </c>
      <c r="C65" s="13">
        <v>3.553312418000493E-3</v>
      </c>
      <c r="D65" s="14">
        <v>5.3735443470999782E-3</v>
      </c>
      <c r="E65" s="32">
        <v>9.5043219054736592E-3</v>
      </c>
      <c r="F65" s="16">
        <v>2.3712246740002383E-3</v>
      </c>
      <c r="G65" s="30">
        <v>-1.3946042073421223E-2</v>
      </c>
      <c r="H65" s="14">
        <v>1.091936261089432E-2</v>
      </c>
      <c r="I65" s="32">
        <v>-2.067817228202147E-2</v>
      </c>
      <c r="J65" s="16">
        <v>1.6381191463885135E-2</v>
      </c>
      <c r="K65" s="36" t="s">
        <v>1</v>
      </c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</row>
    <row r="66" spans="2:27" ht="15" x14ac:dyDescent="0.25">
      <c r="B66" s="19" t="s">
        <v>73</v>
      </c>
      <c r="C66" s="24">
        <v>5.9633431234871193E-2</v>
      </c>
      <c r="D66" s="21">
        <v>1.0000000000000224</v>
      </c>
      <c r="E66" s="22">
        <v>9.7878072192503884E-2</v>
      </c>
      <c r="F66" s="23">
        <v>1.000000000000012</v>
      </c>
      <c r="G66" s="24">
        <v>0.14364212747807303</v>
      </c>
      <c r="H66" s="21">
        <v>1.0000000000000084</v>
      </c>
      <c r="I66" s="22">
        <v>0.11109516888377424</v>
      </c>
      <c r="J66" s="23">
        <v>1.0000000000000642</v>
      </c>
      <c r="K66" s="36" t="s">
        <v>1</v>
      </c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</row>
    <row r="67" spans="2:27" x14ac:dyDescent="0.2">
      <c r="B67" s="38" t="s">
        <v>74</v>
      </c>
      <c r="C67" s="38"/>
      <c r="D67" s="38"/>
      <c r="E67" s="38"/>
      <c r="F67" s="38"/>
      <c r="G67" s="38"/>
      <c r="H67" s="38"/>
      <c r="I67" s="38"/>
      <c r="J67" s="38"/>
      <c r="K67" s="38"/>
      <c r="L67" s="38"/>
      <c r="M67" s="38"/>
      <c r="N67" s="38"/>
      <c r="O67" s="38"/>
      <c r="P67" s="38"/>
      <c r="Q67" s="38"/>
      <c r="R67" s="38"/>
      <c r="S67" s="38"/>
      <c r="T67" s="38"/>
      <c r="U67" s="38"/>
      <c r="V67" s="38"/>
      <c r="W67" s="38"/>
      <c r="X67" s="38"/>
      <c r="Y67" s="38"/>
      <c r="Z67" s="38"/>
      <c r="AA67" s="38"/>
    </row>
  </sheetData>
  <mergeCells count="39">
    <mergeCell ref="B28:AA28"/>
    <mergeCell ref="B1:Z1"/>
    <mergeCell ref="C2:Z2"/>
    <mergeCell ref="C3:Z3"/>
    <mergeCell ref="C4:Z4"/>
    <mergeCell ref="E5:Z5"/>
    <mergeCell ref="K46:AA46"/>
    <mergeCell ref="B32:AA32"/>
    <mergeCell ref="B36:AA36"/>
    <mergeCell ref="K37:AA37"/>
    <mergeCell ref="K38:AA38"/>
    <mergeCell ref="K39:AA39"/>
    <mergeCell ref="K40:AA40"/>
    <mergeCell ref="K41:AA41"/>
    <mergeCell ref="K42:AA42"/>
    <mergeCell ref="K43:AA43"/>
    <mergeCell ref="K44:AA44"/>
    <mergeCell ref="K45:AA45"/>
    <mergeCell ref="K58:AA58"/>
    <mergeCell ref="K47:AA47"/>
    <mergeCell ref="K48:AA48"/>
    <mergeCell ref="K49:AA49"/>
    <mergeCell ref="K50:AA50"/>
    <mergeCell ref="K51:AA51"/>
    <mergeCell ref="K52:AA52"/>
    <mergeCell ref="K53:AA53"/>
    <mergeCell ref="K54:AA54"/>
    <mergeCell ref="K55:AA55"/>
    <mergeCell ref="K56:AA56"/>
    <mergeCell ref="K57:AA57"/>
    <mergeCell ref="K65:AA65"/>
    <mergeCell ref="K66:AA66"/>
    <mergeCell ref="B67:AA67"/>
    <mergeCell ref="B59:AA59"/>
    <mergeCell ref="K60:AA60"/>
    <mergeCell ref="K61:AA61"/>
    <mergeCell ref="K62:AA62"/>
    <mergeCell ref="B63:AA63"/>
    <mergeCell ref="K64:AA64"/>
  </mergeCells>
  <pageMargins left="0.7" right="0.7" top="0.75" bottom="0.75" header="0.3" footer="0.3"/>
  <pageSetup paperSize="9" scale="24" orientation="landscape" r:id="rId1"/>
  <legacy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A67"/>
  <sheetViews>
    <sheetView showGridLines="0" rightToLeft="1" topLeftCell="A49" workbookViewId="0">
      <selection activeCell="A68" sqref="A68:XFD1048576"/>
    </sheetView>
  </sheetViews>
  <sheetFormatPr defaultColWidth="0" defaultRowHeight="14.25" zeroHeight="1" x14ac:dyDescent="0.2"/>
  <cols>
    <col min="1" max="1" width="8.625" customWidth="1"/>
    <col min="2" max="2" width="32.125" bestFit="1" customWidth="1"/>
    <col min="3" max="3" width="11.375" bestFit="1" customWidth="1"/>
    <col min="4" max="4" width="27.625" bestFit="1" customWidth="1"/>
    <col min="5" max="5" width="11.375" bestFit="1" customWidth="1"/>
    <col min="6" max="6" width="27.625" bestFit="1" customWidth="1"/>
    <col min="7" max="7" width="11.375" bestFit="1" customWidth="1"/>
    <col min="8" max="8" width="27.625" bestFit="1" customWidth="1"/>
    <col min="9" max="9" width="11.75" bestFit="1" customWidth="1"/>
    <col min="10" max="10" width="27.625" bestFit="1" customWidth="1"/>
    <col min="11" max="11" width="10" bestFit="1" customWidth="1"/>
    <col min="12" max="12" width="27.625" bestFit="1" customWidth="1"/>
    <col min="13" max="13" width="9.25" bestFit="1" customWidth="1"/>
    <col min="14" max="14" width="27.625" bestFit="1" customWidth="1"/>
    <col min="15" max="15" width="9.5" bestFit="1" customWidth="1"/>
    <col min="16" max="16" width="27.625" bestFit="1" customWidth="1"/>
    <col min="17" max="17" width="7.375" bestFit="1" customWidth="1"/>
    <col min="18" max="18" width="27.625" bestFit="1" customWidth="1"/>
    <col min="19" max="19" width="7.375" bestFit="1" customWidth="1"/>
    <col min="20" max="20" width="27.625" bestFit="1" customWidth="1"/>
    <col min="21" max="21" width="7.375" bestFit="1" customWidth="1"/>
    <col min="22" max="22" width="27.625" bestFit="1" customWidth="1"/>
    <col min="23" max="23" width="7.375" bestFit="1" customWidth="1"/>
    <col min="24" max="24" width="27.625" bestFit="1" customWidth="1"/>
    <col min="25" max="25" width="7.375" bestFit="1" customWidth="1"/>
    <col min="26" max="26" width="27.625" bestFit="1" customWidth="1"/>
    <col min="27" max="27" width="9.125" customWidth="1"/>
    <col min="28" max="16384" width="8.625" hidden="1"/>
  </cols>
  <sheetData>
    <row r="1" spans="1:27" ht="18.75" x14ac:dyDescent="0.3">
      <c r="B1" s="39" t="s">
        <v>2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1" t="s">
        <v>1</v>
      </c>
    </row>
    <row r="2" spans="1:27" ht="18.75" x14ac:dyDescent="0.3">
      <c r="B2" s="2" t="s">
        <v>3</v>
      </c>
      <c r="C2" s="40">
        <v>14211</v>
      </c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1" t="s">
        <v>1</v>
      </c>
    </row>
    <row r="3" spans="1:27" ht="18.75" x14ac:dyDescent="0.3">
      <c r="B3" s="3" t="s">
        <v>4</v>
      </c>
      <c r="C3" s="40" t="s">
        <v>105</v>
      </c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1" t="s">
        <v>1</v>
      </c>
    </row>
    <row r="4" spans="1:27" ht="18.75" x14ac:dyDescent="0.3">
      <c r="B4" s="2" t="s">
        <v>6</v>
      </c>
      <c r="C4" s="40" t="s">
        <v>7</v>
      </c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1" t="s">
        <v>1</v>
      </c>
    </row>
    <row r="5" spans="1:27" ht="18.75" x14ac:dyDescent="0.3">
      <c r="B5" s="3" t="s">
        <v>8</v>
      </c>
      <c r="C5" s="4" t="s">
        <v>9</v>
      </c>
      <c r="D5" s="5" t="s">
        <v>10</v>
      </c>
      <c r="E5" s="41" t="s">
        <v>11</v>
      </c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  <c r="Z5" s="41"/>
      <c r="AA5" s="1" t="s">
        <v>1</v>
      </c>
    </row>
    <row r="6" spans="1:27" ht="90" x14ac:dyDescent="0.25">
      <c r="B6" s="6" t="s">
        <v>12</v>
      </c>
      <c r="C6" s="7" t="s">
        <v>13</v>
      </c>
      <c r="D6" s="8" t="s">
        <v>14</v>
      </c>
      <c r="E6" s="9" t="s">
        <v>15</v>
      </c>
      <c r="F6" s="10" t="s">
        <v>16</v>
      </c>
      <c r="G6" s="7" t="s">
        <v>17</v>
      </c>
      <c r="H6" s="8" t="s">
        <v>18</v>
      </c>
      <c r="I6" s="9" t="s">
        <v>19</v>
      </c>
      <c r="J6" s="10" t="s">
        <v>20</v>
      </c>
      <c r="K6" s="7" t="s">
        <v>21</v>
      </c>
      <c r="L6" s="8" t="s">
        <v>22</v>
      </c>
      <c r="M6" s="9" t="s">
        <v>23</v>
      </c>
      <c r="N6" s="10" t="s">
        <v>24</v>
      </c>
      <c r="O6" s="7" t="s">
        <v>25</v>
      </c>
      <c r="P6" s="8" t="s">
        <v>26</v>
      </c>
      <c r="Q6" s="9" t="s">
        <v>27</v>
      </c>
      <c r="R6" s="10" t="s">
        <v>28</v>
      </c>
      <c r="S6" s="7" t="s">
        <v>29</v>
      </c>
      <c r="T6" s="8" t="s">
        <v>30</v>
      </c>
      <c r="U6" s="9" t="s">
        <v>31</v>
      </c>
      <c r="V6" s="10" t="s">
        <v>32</v>
      </c>
      <c r="W6" s="7" t="s">
        <v>33</v>
      </c>
      <c r="X6" s="8" t="s">
        <v>34</v>
      </c>
      <c r="Y6" s="9" t="s">
        <v>35</v>
      </c>
      <c r="Z6" s="10" t="s">
        <v>36</v>
      </c>
      <c r="AA6" s="11" t="s">
        <v>1</v>
      </c>
    </row>
    <row r="7" spans="1:27" x14ac:dyDescent="0.2">
      <c r="B7" s="12" t="s">
        <v>37</v>
      </c>
      <c r="C7" s="13">
        <v>6.9066820051801058E-4</v>
      </c>
      <c r="D7" s="14">
        <v>0.10886987336878871</v>
      </c>
      <c r="E7" s="15">
        <v>3.6066697555538511E-4</v>
      </c>
      <c r="F7" s="16">
        <v>0.10231207186217321</v>
      </c>
      <c r="G7" s="13">
        <v>2.2378406213036514E-3</v>
      </c>
      <c r="H7" s="14">
        <v>0.13747273558207843</v>
      </c>
      <c r="I7" s="15">
        <v>6.4862276787867154E-6</v>
      </c>
      <c r="J7" s="16">
        <v>0.13053000624040162</v>
      </c>
      <c r="K7" s="13">
        <v>-1.1176349005719894E-4</v>
      </c>
      <c r="L7" s="14">
        <v>0.13020899936083283</v>
      </c>
      <c r="M7" s="15">
        <v>1.4005566898212163E-3</v>
      </c>
      <c r="N7" s="16">
        <v>0.12646852480408985</v>
      </c>
      <c r="O7" s="13">
        <v>7.9577317486854231E-5</v>
      </c>
      <c r="P7" s="14">
        <v>0.13722954045044367</v>
      </c>
      <c r="Q7" s="15">
        <v>-6.614078979367442E-4</v>
      </c>
      <c r="R7" s="16">
        <v>0.16594986523707733</v>
      </c>
      <c r="S7" s="13">
        <v>6.1948639326498821E-4</v>
      </c>
      <c r="T7" s="14">
        <v>0.14210975506833853</v>
      </c>
      <c r="U7" s="15">
        <v>3.785961481518619E-4</v>
      </c>
      <c r="V7" s="16">
        <v>0.12827512825130438</v>
      </c>
      <c r="W7" s="13">
        <v>-6.3264304850879692E-4</v>
      </c>
      <c r="X7" s="14">
        <v>0.13177165504817764</v>
      </c>
      <c r="Y7" s="15">
        <v>1.1245822253448039E-3</v>
      </c>
      <c r="Z7" s="16">
        <v>0.13872820149120904</v>
      </c>
      <c r="AA7" s="1" t="s">
        <v>1</v>
      </c>
    </row>
    <row r="8" spans="1:27" ht="28.5" x14ac:dyDescent="0.2">
      <c r="B8" s="17" t="s">
        <v>38</v>
      </c>
      <c r="C8" s="13">
        <v>0</v>
      </c>
      <c r="D8" s="14">
        <v>0</v>
      </c>
      <c r="E8" s="15">
        <v>0</v>
      </c>
      <c r="F8" s="16">
        <v>0</v>
      </c>
      <c r="G8" s="13">
        <v>0</v>
      </c>
      <c r="H8" s="14">
        <v>0</v>
      </c>
      <c r="I8" s="15">
        <v>0</v>
      </c>
      <c r="J8" s="16">
        <v>0</v>
      </c>
      <c r="K8" s="13">
        <v>0</v>
      </c>
      <c r="L8" s="14">
        <v>0</v>
      </c>
      <c r="M8" s="15">
        <v>0</v>
      </c>
      <c r="N8" s="16">
        <v>0</v>
      </c>
      <c r="O8" s="13">
        <v>0</v>
      </c>
      <c r="P8" s="14">
        <v>0</v>
      </c>
      <c r="Q8" s="15">
        <v>0</v>
      </c>
      <c r="R8" s="16">
        <v>0</v>
      </c>
      <c r="S8" s="13">
        <v>0</v>
      </c>
      <c r="T8" s="14">
        <v>0</v>
      </c>
      <c r="U8" s="15">
        <v>0</v>
      </c>
      <c r="V8" s="16">
        <v>0</v>
      </c>
      <c r="W8" s="13">
        <v>0</v>
      </c>
      <c r="X8" s="14">
        <v>0</v>
      </c>
      <c r="Y8" s="15">
        <v>0</v>
      </c>
      <c r="Z8" s="16">
        <v>0</v>
      </c>
      <c r="AA8" s="1" t="s">
        <v>1</v>
      </c>
    </row>
    <row r="9" spans="1:27" x14ac:dyDescent="0.2">
      <c r="B9" s="18" t="s">
        <v>39</v>
      </c>
      <c r="C9" s="13">
        <v>0</v>
      </c>
      <c r="D9" s="14">
        <v>0</v>
      </c>
      <c r="E9" s="15">
        <v>0</v>
      </c>
      <c r="F9" s="16">
        <v>0</v>
      </c>
      <c r="G9" s="13">
        <v>0</v>
      </c>
      <c r="H9" s="14">
        <v>0</v>
      </c>
      <c r="I9" s="15">
        <v>0</v>
      </c>
      <c r="J9" s="16">
        <v>0</v>
      </c>
      <c r="K9" s="13">
        <v>0</v>
      </c>
      <c r="L9" s="14">
        <v>0</v>
      </c>
      <c r="M9" s="15">
        <v>0</v>
      </c>
      <c r="N9" s="16">
        <v>0</v>
      </c>
      <c r="O9" s="13">
        <v>0</v>
      </c>
      <c r="P9" s="14">
        <v>0</v>
      </c>
      <c r="Q9" s="15">
        <v>0</v>
      </c>
      <c r="R9" s="16">
        <v>0</v>
      </c>
      <c r="S9" s="13">
        <v>0</v>
      </c>
      <c r="T9" s="14">
        <v>0</v>
      </c>
      <c r="U9" s="15">
        <v>0</v>
      </c>
      <c r="V9" s="16">
        <v>0</v>
      </c>
      <c r="W9" s="13">
        <v>0</v>
      </c>
      <c r="X9" s="14">
        <v>0</v>
      </c>
      <c r="Y9" s="15">
        <v>0</v>
      </c>
      <c r="Z9" s="16">
        <v>0</v>
      </c>
      <c r="AA9" s="1" t="s">
        <v>1</v>
      </c>
    </row>
    <row r="10" spans="1:27" x14ac:dyDescent="0.2">
      <c r="B10" s="18" t="s">
        <v>40</v>
      </c>
      <c r="C10" s="13">
        <v>0</v>
      </c>
      <c r="D10" s="14">
        <v>0</v>
      </c>
      <c r="E10" s="15">
        <v>0</v>
      </c>
      <c r="F10" s="16">
        <v>0</v>
      </c>
      <c r="G10" s="13">
        <v>0</v>
      </c>
      <c r="H10" s="14">
        <v>0</v>
      </c>
      <c r="I10" s="15">
        <v>0</v>
      </c>
      <c r="J10" s="16">
        <v>0</v>
      </c>
      <c r="K10" s="13">
        <v>0</v>
      </c>
      <c r="L10" s="14">
        <v>0</v>
      </c>
      <c r="M10" s="15">
        <v>0</v>
      </c>
      <c r="N10" s="16">
        <v>0</v>
      </c>
      <c r="O10" s="13">
        <v>0</v>
      </c>
      <c r="P10" s="14">
        <v>0</v>
      </c>
      <c r="Q10" s="15">
        <v>0</v>
      </c>
      <c r="R10" s="16">
        <v>0</v>
      </c>
      <c r="S10" s="13">
        <v>0</v>
      </c>
      <c r="T10" s="14">
        <v>0</v>
      </c>
      <c r="U10" s="15">
        <v>0</v>
      </c>
      <c r="V10" s="16">
        <v>0</v>
      </c>
      <c r="W10" s="13">
        <v>0</v>
      </c>
      <c r="X10" s="14">
        <v>0</v>
      </c>
      <c r="Y10" s="15">
        <v>0</v>
      </c>
      <c r="Z10" s="16">
        <v>0</v>
      </c>
      <c r="AA10" s="1" t="s">
        <v>1</v>
      </c>
    </row>
    <row r="11" spans="1:27" x14ac:dyDescent="0.2">
      <c r="B11" s="18" t="s">
        <v>41</v>
      </c>
      <c r="C11" s="13">
        <v>0</v>
      </c>
      <c r="D11" s="14">
        <v>0</v>
      </c>
      <c r="E11" s="15">
        <v>0</v>
      </c>
      <c r="F11" s="16">
        <v>0</v>
      </c>
      <c r="G11" s="13">
        <v>0</v>
      </c>
      <c r="H11" s="14">
        <v>0</v>
      </c>
      <c r="I11" s="15">
        <v>0</v>
      </c>
      <c r="J11" s="16">
        <v>0</v>
      </c>
      <c r="K11" s="13">
        <v>0</v>
      </c>
      <c r="L11" s="14">
        <v>0</v>
      </c>
      <c r="M11" s="15">
        <v>0</v>
      </c>
      <c r="N11" s="16">
        <v>0</v>
      </c>
      <c r="O11" s="13">
        <v>0</v>
      </c>
      <c r="P11" s="14">
        <v>0</v>
      </c>
      <c r="Q11" s="15">
        <v>0</v>
      </c>
      <c r="R11" s="16">
        <v>0</v>
      </c>
      <c r="S11" s="13">
        <v>0</v>
      </c>
      <c r="T11" s="14">
        <v>0</v>
      </c>
      <c r="U11" s="15">
        <v>0</v>
      </c>
      <c r="V11" s="16">
        <v>0</v>
      </c>
      <c r="W11" s="13">
        <v>0</v>
      </c>
      <c r="X11" s="14">
        <v>0</v>
      </c>
      <c r="Y11" s="15">
        <v>0</v>
      </c>
      <c r="Z11" s="16">
        <v>0</v>
      </c>
      <c r="AA11" s="1" t="s">
        <v>1</v>
      </c>
    </row>
    <row r="12" spans="1:27" x14ac:dyDescent="0.2">
      <c r="B12" s="18" t="s">
        <v>42</v>
      </c>
      <c r="C12" s="13">
        <v>0</v>
      </c>
      <c r="D12" s="14">
        <v>0</v>
      </c>
      <c r="E12" s="15">
        <v>0</v>
      </c>
      <c r="F12" s="16">
        <v>0</v>
      </c>
      <c r="G12" s="13">
        <v>0</v>
      </c>
      <c r="H12" s="14">
        <v>0</v>
      </c>
      <c r="I12" s="15">
        <v>0</v>
      </c>
      <c r="J12" s="16">
        <v>0</v>
      </c>
      <c r="K12" s="13">
        <v>0</v>
      </c>
      <c r="L12" s="14">
        <v>0</v>
      </c>
      <c r="M12" s="15">
        <v>0</v>
      </c>
      <c r="N12" s="16">
        <v>0</v>
      </c>
      <c r="O12" s="13">
        <v>0</v>
      </c>
      <c r="P12" s="14">
        <v>0</v>
      </c>
      <c r="Q12" s="15">
        <v>0</v>
      </c>
      <c r="R12" s="16">
        <v>0</v>
      </c>
      <c r="S12" s="13">
        <v>0</v>
      </c>
      <c r="T12" s="14">
        <v>0</v>
      </c>
      <c r="U12" s="15">
        <v>0</v>
      </c>
      <c r="V12" s="16">
        <v>0</v>
      </c>
      <c r="W12" s="13">
        <v>0</v>
      </c>
      <c r="X12" s="14">
        <v>0</v>
      </c>
      <c r="Y12" s="15">
        <v>0</v>
      </c>
      <c r="Z12" s="16">
        <v>0</v>
      </c>
      <c r="AA12" s="1" t="s">
        <v>1</v>
      </c>
    </row>
    <row r="13" spans="1:27" x14ac:dyDescent="0.2">
      <c r="B13" s="18" t="s">
        <v>43</v>
      </c>
      <c r="C13" s="13">
        <v>-4.200149390786766E-3</v>
      </c>
      <c r="D13" s="14">
        <v>0.35510814818237624</v>
      </c>
      <c r="E13" s="15">
        <v>4.2721866605595054E-3</v>
      </c>
      <c r="F13" s="16">
        <v>0.38775233013547239</v>
      </c>
      <c r="G13" s="13">
        <v>2.850487690540358E-2</v>
      </c>
      <c r="H13" s="14">
        <v>0.39157840315048953</v>
      </c>
      <c r="I13" s="15">
        <v>-5.1597568492016931E-3</v>
      </c>
      <c r="J13" s="16">
        <v>0.40004906536075679</v>
      </c>
      <c r="K13" s="13">
        <v>2.3974281473648714E-2</v>
      </c>
      <c r="L13" s="14">
        <v>0.40024578492795104</v>
      </c>
      <c r="M13" s="15">
        <v>6.4594680354650999E-3</v>
      </c>
      <c r="N13" s="16">
        <v>0.40751707254313946</v>
      </c>
      <c r="O13" s="13">
        <v>-4.3166019000170164E-3</v>
      </c>
      <c r="P13" s="14">
        <v>0.40163359132531695</v>
      </c>
      <c r="Q13" s="15">
        <v>4.1019483031747885E-3</v>
      </c>
      <c r="R13" s="16">
        <v>0.36290306592596472</v>
      </c>
      <c r="S13" s="13">
        <v>-7.7432713480980108E-3</v>
      </c>
      <c r="T13" s="14">
        <v>0.37529231657762868</v>
      </c>
      <c r="U13" s="15">
        <v>-2.7250868901675995E-2</v>
      </c>
      <c r="V13" s="16">
        <v>0.34727997759224827</v>
      </c>
      <c r="W13" s="13">
        <v>-8.653144482166952E-3</v>
      </c>
      <c r="X13" s="14">
        <v>0.33447829593375344</v>
      </c>
      <c r="Y13" s="15">
        <v>-2.5512245322817529E-2</v>
      </c>
      <c r="Z13" s="16">
        <v>0.33917358540613302</v>
      </c>
      <c r="AA13" s="1" t="s">
        <v>1</v>
      </c>
    </row>
    <row r="14" spans="1:27" x14ac:dyDescent="0.2">
      <c r="B14" s="18" t="s">
        <v>44</v>
      </c>
      <c r="C14" s="13">
        <v>-2.9864755185630285E-2</v>
      </c>
      <c r="D14" s="14">
        <v>0.52147805586376472</v>
      </c>
      <c r="E14" s="15">
        <v>5.0097868082840851E-3</v>
      </c>
      <c r="F14" s="16">
        <v>0.50568182834840791</v>
      </c>
      <c r="G14" s="13">
        <v>2.3279660440012472E-2</v>
      </c>
      <c r="H14" s="14">
        <v>0.4658881449784259</v>
      </c>
      <c r="I14" s="15">
        <v>-1.1406827254334456E-2</v>
      </c>
      <c r="J14" s="16">
        <v>0.46496159900403655</v>
      </c>
      <c r="K14" s="13">
        <v>2.62470293720957E-2</v>
      </c>
      <c r="L14" s="14">
        <v>0.46801525404266847</v>
      </c>
      <c r="M14" s="15">
        <v>-1.6639612409271184E-2</v>
      </c>
      <c r="N14" s="16">
        <v>0.46999422572400762</v>
      </c>
      <c r="O14" s="13">
        <v>2.3878213668833467E-2</v>
      </c>
      <c r="P14" s="14">
        <v>0.47643438795967352</v>
      </c>
      <c r="Q14" s="15">
        <v>-8.0699043297985506E-3</v>
      </c>
      <c r="R14" s="16">
        <v>0.47149137987597411</v>
      </c>
      <c r="S14" s="13">
        <v>2.5561667807250905E-2</v>
      </c>
      <c r="T14" s="14">
        <v>0.47294438629491214</v>
      </c>
      <c r="U14" s="15">
        <v>-2.9505520660651093E-2</v>
      </c>
      <c r="V14" s="16">
        <v>0.5178559122425278</v>
      </c>
      <c r="W14" s="13">
        <v>-1.7062004207691977E-2</v>
      </c>
      <c r="X14" s="14">
        <v>0.52806954149622853</v>
      </c>
      <c r="Y14" s="15">
        <v>-3.3724723194482636E-2</v>
      </c>
      <c r="Z14" s="16">
        <v>0.52669683153728319</v>
      </c>
      <c r="AA14" s="1" t="s">
        <v>1</v>
      </c>
    </row>
    <row r="15" spans="1:27" x14ac:dyDescent="0.2">
      <c r="B15" s="18" t="s">
        <v>45</v>
      </c>
      <c r="C15" s="13">
        <v>0</v>
      </c>
      <c r="D15" s="14">
        <v>0</v>
      </c>
      <c r="E15" s="15">
        <v>0</v>
      </c>
      <c r="F15" s="16">
        <v>0</v>
      </c>
      <c r="G15" s="13">
        <v>0</v>
      </c>
      <c r="H15" s="14">
        <v>0</v>
      </c>
      <c r="I15" s="15">
        <v>0</v>
      </c>
      <c r="J15" s="16">
        <v>0</v>
      </c>
      <c r="K15" s="13">
        <v>0</v>
      </c>
      <c r="L15" s="14">
        <v>0</v>
      </c>
      <c r="M15" s="15">
        <v>0</v>
      </c>
      <c r="N15" s="16">
        <v>0</v>
      </c>
      <c r="O15" s="13">
        <v>0</v>
      </c>
      <c r="P15" s="14">
        <v>0</v>
      </c>
      <c r="Q15" s="15">
        <v>0</v>
      </c>
      <c r="R15" s="16">
        <v>0</v>
      </c>
      <c r="S15" s="13">
        <v>0</v>
      </c>
      <c r="T15" s="14">
        <v>0</v>
      </c>
      <c r="U15" s="15">
        <v>0</v>
      </c>
      <c r="V15" s="16">
        <v>0</v>
      </c>
      <c r="W15" s="13">
        <v>0</v>
      </c>
      <c r="X15" s="14">
        <v>0</v>
      </c>
      <c r="Y15" s="15">
        <v>0</v>
      </c>
      <c r="Z15" s="16">
        <v>0</v>
      </c>
      <c r="AA15" s="1" t="s">
        <v>1</v>
      </c>
    </row>
    <row r="16" spans="1:27" x14ac:dyDescent="0.2">
      <c r="B16" s="18" t="s">
        <v>46</v>
      </c>
      <c r="C16" s="13">
        <v>0</v>
      </c>
      <c r="D16" s="14">
        <v>0</v>
      </c>
      <c r="E16" s="15">
        <v>0</v>
      </c>
      <c r="F16" s="16">
        <v>0</v>
      </c>
      <c r="G16" s="13">
        <v>0</v>
      </c>
      <c r="H16" s="14">
        <v>0</v>
      </c>
      <c r="I16" s="15">
        <v>0</v>
      </c>
      <c r="J16" s="16">
        <v>0</v>
      </c>
      <c r="K16" s="13">
        <v>0</v>
      </c>
      <c r="L16" s="14">
        <v>0</v>
      </c>
      <c r="M16" s="15">
        <v>0</v>
      </c>
      <c r="N16" s="16">
        <v>0</v>
      </c>
      <c r="O16" s="13">
        <v>0</v>
      </c>
      <c r="P16" s="14">
        <v>0</v>
      </c>
      <c r="Q16" s="15">
        <v>0</v>
      </c>
      <c r="R16" s="16">
        <v>0</v>
      </c>
      <c r="S16" s="13">
        <v>0</v>
      </c>
      <c r="T16" s="14">
        <v>0</v>
      </c>
      <c r="U16" s="15">
        <v>0</v>
      </c>
      <c r="V16" s="16">
        <v>0</v>
      </c>
      <c r="W16" s="13">
        <v>0</v>
      </c>
      <c r="X16" s="14">
        <v>0</v>
      </c>
      <c r="Y16" s="15">
        <v>0</v>
      </c>
      <c r="Z16" s="16">
        <v>0</v>
      </c>
      <c r="AA16" s="1" t="s">
        <v>1</v>
      </c>
    </row>
    <row r="17" spans="2:27" x14ac:dyDescent="0.2">
      <c r="B17" s="18" t="s">
        <v>47</v>
      </c>
      <c r="C17" s="13">
        <v>0</v>
      </c>
      <c r="D17" s="14">
        <v>0</v>
      </c>
      <c r="E17" s="15">
        <v>0</v>
      </c>
      <c r="F17" s="16">
        <v>0</v>
      </c>
      <c r="G17" s="13">
        <v>0</v>
      </c>
      <c r="H17" s="14">
        <v>0</v>
      </c>
      <c r="I17" s="15">
        <v>0</v>
      </c>
      <c r="J17" s="16">
        <v>0</v>
      </c>
      <c r="K17" s="13">
        <v>0</v>
      </c>
      <c r="L17" s="14">
        <v>0</v>
      </c>
      <c r="M17" s="15">
        <v>0</v>
      </c>
      <c r="N17" s="16">
        <v>0</v>
      </c>
      <c r="O17" s="13">
        <v>0</v>
      </c>
      <c r="P17" s="14">
        <v>0</v>
      </c>
      <c r="Q17" s="15">
        <v>0</v>
      </c>
      <c r="R17" s="16">
        <v>0</v>
      </c>
      <c r="S17" s="13">
        <v>0</v>
      </c>
      <c r="T17" s="14">
        <v>0</v>
      </c>
      <c r="U17" s="15">
        <v>0</v>
      </c>
      <c r="V17" s="16">
        <v>0</v>
      </c>
      <c r="W17" s="13">
        <v>0</v>
      </c>
      <c r="X17" s="14">
        <v>0</v>
      </c>
      <c r="Y17" s="15">
        <v>0</v>
      </c>
      <c r="Z17" s="16">
        <v>0</v>
      </c>
      <c r="AA17" s="1" t="s">
        <v>1</v>
      </c>
    </row>
    <row r="18" spans="2:27" x14ac:dyDescent="0.2">
      <c r="B18" s="18" t="s">
        <v>48</v>
      </c>
      <c r="C18" s="13">
        <v>-1.9903065725507532E-3</v>
      </c>
      <c r="D18" s="14">
        <v>2.4851579574877436E-3</v>
      </c>
      <c r="E18" s="15">
        <v>8.8804109368294821E-3</v>
      </c>
      <c r="F18" s="16">
        <v>1.0118258345514154E-3</v>
      </c>
      <c r="G18" s="13">
        <v>-1.6128038784267579E-2</v>
      </c>
      <c r="H18" s="14">
        <v>1.4990438081612049E-2</v>
      </c>
      <c r="I18" s="15">
        <v>-1.0588953895732316E-2</v>
      </c>
      <c r="J18" s="16">
        <v>6.4811614081636357E-4</v>
      </c>
      <c r="K18" s="13">
        <v>1.6846400671452063E-3</v>
      </c>
      <c r="L18" s="14">
        <v>-8.7880105914460056E-3</v>
      </c>
      <c r="M18" s="15">
        <v>-7.0370872101739026E-3</v>
      </c>
      <c r="N18" s="16">
        <v>-5.0898567745102105E-3</v>
      </c>
      <c r="O18" s="13">
        <v>-4.6664818207234901E-3</v>
      </c>
      <c r="P18" s="14">
        <v>-1.3128181044778461E-2</v>
      </c>
      <c r="Q18" s="15">
        <v>1.3975468918025353E-2</v>
      </c>
      <c r="R18" s="16">
        <v>-1.7687088203141323E-2</v>
      </c>
      <c r="S18" s="13">
        <v>-7.0313826409837696E-3</v>
      </c>
      <c r="T18" s="14">
        <v>-3.4675472291900082E-3</v>
      </c>
      <c r="U18" s="15">
        <v>-1.8395572726645278E-3</v>
      </c>
      <c r="V18" s="16">
        <v>-1.1000698752841315E-2</v>
      </c>
      <c r="W18" s="13">
        <v>1.071156151743775E-2</v>
      </c>
      <c r="X18" s="14">
        <v>-1.3755635431532775E-2</v>
      </c>
      <c r="Y18" s="15">
        <v>-5.4025691514509569E-4</v>
      </c>
      <c r="Z18" s="16">
        <v>-4.2302500135575401E-3</v>
      </c>
      <c r="AA18" s="1" t="s">
        <v>1</v>
      </c>
    </row>
    <row r="19" spans="2:27" x14ac:dyDescent="0.2">
      <c r="B19" s="18" t="s">
        <v>49</v>
      </c>
      <c r="C19" s="13">
        <v>0</v>
      </c>
      <c r="D19" s="14">
        <v>0</v>
      </c>
      <c r="E19" s="15">
        <v>0</v>
      </c>
      <c r="F19" s="16">
        <v>0</v>
      </c>
      <c r="G19" s="13">
        <v>0</v>
      </c>
      <c r="H19" s="14">
        <v>0</v>
      </c>
      <c r="I19" s="15">
        <v>0</v>
      </c>
      <c r="J19" s="16">
        <v>0</v>
      </c>
      <c r="K19" s="13">
        <v>0</v>
      </c>
      <c r="L19" s="14">
        <v>0</v>
      </c>
      <c r="M19" s="15">
        <v>0</v>
      </c>
      <c r="N19" s="16">
        <v>0</v>
      </c>
      <c r="O19" s="13">
        <v>0</v>
      </c>
      <c r="P19" s="14">
        <v>0</v>
      </c>
      <c r="Q19" s="15">
        <v>0</v>
      </c>
      <c r="R19" s="16">
        <v>0</v>
      </c>
      <c r="S19" s="13">
        <v>0</v>
      </c>
      <c r="T19" s="14">
        <v>0</v>
      </c>
      <c r="U19" s="15">
        <v>0</v>
      </c>
      <c r="V19" s="16">
        <v>0</v>
      </c>
      <c r="W19" s="13">
        <v>0</v>
      </c>
      <c r="X19" s="14">
        <v>0</v>
      </c>
      <c r="Y19" s="15">
        <v>0</v>
      </c>
      <c r="Z19" s="16">
        <v>0</v>
      </c>
      <c r="AA19" s="1" t="s">
        <v>1</v>
      </c>
    </row>
    <row r="20" spans="2:27" x14ac:dyDescent="0.2">
      <c r="B20" s="18" t="s">
        <v>50</v>
      </c>
      <c r="C20" s="13">
        <v>0</v>
      </c>
      <c r="D20" s="14">
        <v>0</v>
      </c>
      <c r="E20" s="15">
        <v>0</v>
      </c>
      <c r="F20" s="16">
        <v>0</v>
      </c>
      <c r="G20" s="13">
        <v>0</v>
      </c>
      <c r="H20" s="14">
        <v>0</v>
      </c>
      <c r="I20" s="15">
        <v>0</v>
      </c>
      <c r="J20" s="16">
        <v>0</v>
      </c>
      <c r="K20" s="13">
        <v>0</v>
      </c>
      <c r="L20" s="14">
        <v>0</v>
      </c>
      <c r="M20" s="15">
        <v>0</v>
      </c>
      <c r="N20" s="16">
        <v>0</v>
      </c>
      <c r="O20" s="13">
        <v>0</v>
      </c>
      <c r="P20" s="14">
        <v>0</v>
      </c>
      <c r="Q20" s="15">
        <v>0</v>
      </c>
      <c r="R20" s="16">
        <v>0</v>
      </c>
      <c r="S20" s="13">
        <v>0</v>
      </c>
      <c r="T20" s="14">
        <v>0</v>
      </c>
      <c r="U20" s="15">
        <v>0</v>
      </c>
      <c r="V20" s="16">
        <v>0</v>
      </c>
      <c r="W20" s="13">
        <v>0</v>
      </c>
      <c r="X20" s="14">
        <v>0</v>
      </c>
      <c r="Y20" s="15">
        <v>0</v>
      </c>
      <c r="Z20" s="16">
        <v>0</v>
      </c>
      <c r="AA20" s="1" t="s">
        <v>1</v>
      </c>
    </row>
    <row r="21" spans="2:27" x14ac:dyDescent="0.2">
      <c r="B21" s="18" t="s">
        <v>51</v>
      </c>
      <c r="C21" s="13">
        <v>0</v>
      </c>
      <c r="D21" s="14">
        <v>0</v>
      </c>
      <c r="E21" s="15">
        <v>0</v>
      </c>
      <c r="F21" s="16">
        <v>0</v>
      </c>
      <c r="G21" s="13">
        <v>0</v>
      </c>
      <c r="H21" s="14">
        <v>0</v>
      </c>
      <c r="I21" s="15">
        <v>0</v>
      </c>
      <c r="J21" s="16">
        <v>0</v>
      </c>
      <c r="K21" s="13">
        <v>0</v>
      </c>
      <c r="L21" s="14">
        <v>0</v>
      </c>
      <c r="M21" s="15">
        <v>0</v>
      </c>
      <c r="N21" s="16">
        <v>0</v>
      </c>
      <c r="O21" s="13">
        <v>0</v>
      </c>
      <c r="P21" s="14">
        <v>0</v>
      </c>
      <c r="Q21" s="15">
        <v>0</v>
      </c>
      <c r="R21" s="16">
        <v>0</v>
      </c>
      <c r="S21" s="13">
        <v>0</v>
      </c>
      <c r="T21" s="14">
        <v>0</v>
      </c>
      <c r="U21" s="15">
        <v>0</v>
      </c>
      <c r="V21" s="16">
        <v>0</v>
      </c>
      <c r="W21" s="13">
        <v>0</v>
      </c>
      <c r="X21" s="14">
        <v>0</v>
      </c>
      <c r="Y21" s="15">
        <v>0</v>
      </c>
      <c r="Z21" s="16">
        <v>0</v>
      </c>
      <c r="AA21" s="1" t="s">
        <v>1</v>
      </c>
    </row>
    <row r="22" spans="2:27" x14ac:dyDescent="0.2">
      <c r="B22" s="18" t="s">
        <v>52</v>
      </c>
      <c r="C22" s="13">
        <v>0</v>
      </c>
      <c r="D22" s="14">
        <v>0</v>
      </c>
      <c r="E22" s="15">
        <v>0</v>
      </c>
      <c r="F22" s="16">
        <v>0</v>
      </c>
      <c r="G22" s="13">
        <v>0</v>
      </c>
      <c r="H22" s="14">
        <v>0</v>
      </c>
      <c r="I22" s="15">
        <v>0</v>
      </c>
      <c r="J22" s="16">
        <v>0</v>
      </c>
      <c r="K22" s="13">
        <v>0</v>
      </c>
      <c r="L22" s="14">
        <v>0</v>
      </c>
      <c r="M22" s="15">
        <v>0</v>
      </c>
      <c r="N22" s="16">
        <v>0</v>
      </c>
      <c r="O22" s="13">
        <v>0</v>
      </c>
      <c r="P22" s="14">
        <v>0</v>
      </c>
      <c r="Q22" s="15">
        <v>0</v>
      </c>
      <c r="R22" s="16">
        <v>0</v>
      </c>
      <c r="S22" s="13">
        <v>0</v>
      </c>
      <c r="T22" s="14">
        <v>0</v>
      </c>
      <c r="U22" s="15">
        <v>0</v>
      </c>
      <c r="V22" s="16">
        <v>0</v>
      </c>
      <c r="W22" s="13">
        <v>0</v>
      </c>
      <c r="X22" s="14">
        <v>0</v>
      </c>
      <c r="Y22" s="15">
        <v>0</v>
      </c>
      <c r="Z22" s="16">
        <v>0</v>
      </c>
      <c r="AA22" s="1" t="s">
        <v>1</v>
      </c>
    </row>
    <row r="23" spans="2:27" x14ac:dyDescent="0.2">
      <c r="B23" s="18" t="s">
        <v>53</v>
      </c>
      <c r="C23" s="13">
        <v>0</v>
      </c>
      <c r="D23" s="14">
        <v>0</v>
      </c>
      <c r="E23" s="15">
        <v>0</v>
      </c>
      <c r="F23" s="16">
        <v>0</v>
      </c>
      <c r="G23" s="13">
        <v>0</v>
      </c>
      <c r="H23" s="14">
        <v>0</v>
      </c>
      <c r="I23" s="15">
        <v>0</v>
      </c>
      <c r="J23" s="16">
        <v>0</v>
      </c>
      <c r="K23" s="13">
        <v>0</v>
      </c>
      <c r="L23" s="14">
        <v>0</v>
      </c>
      <c r="M23" s="15">
        <v>0</v>
      </c>
      <c r="N23" s="16">
        <v>0</v>
      </c>
      <c r="O23" s="13">
        <v>0</v>
      </c>
      <c r="P23" s="14">
        <v>0</v>
      </c>
      <c r="Q23" s="15">
        <v>0</v>
      </c>
      <c r="R23" s="16">
        <v>0</v>
      </c>
      <c r="S23" s="13">
        <v>0</v>
      </c>
      <c r="T23" s="14">
        <v>0</v>
      </c>
      <c r="U23" s="15">
        <v>0</v>
      </c>
      <c r="V23" s="16">
        <v>0</v>
      </c>
      <c r="W23" s="13">
        <v>0</v>
      </c>
      <c r="X23" s="14">
        <v>0</v>
      </c>
      <c r="Y23" s="15">
        <v>0</v>
      </c>
      <c r="Z23" s="16">
        <v>0</v>
      </c>
      <c r="AA23" s="1" t="s">
        <v>1</v>
      </c>
    </row>
    <row r="24" spans="2:27" x14ac:dyDescent="0.2">
      <c r="B24" s="18" t="s">
        <v>54</v>
      </c>
      <c r="C24" s="13">
        <v>0</v>
      </c>
      <c r="D24" s="14">
        <v>0</v>
      </c>
      <c r="E24" s="15">
        <v>0</v>
      </c>
      <c r="F24" s="16">
        <v>0</v>
      </c>
      <c r="G24" s="13">
        <v>0</v>
      </c>
      <c r="H24" s="14">
        <v>0</v>
      </c>
      <c r="I24" s="15">
        <v>0</v>
      </c>
      <c r="J24" s="16">
        <v>0</v>
      </c>
      <c r="K24" s="13">
        <v>0</v>
      </c>
      <c r="L24" s="14">
        <v>0</v>
      </c>
      <c r="M24" s="15">
        <v>0</v>
      </c>
      <c r="N24" s="16">
        <v>0</v>
      </c>
      <c r="O24" s="13">
        <v>0</v>
      </c>
      <c r="P24" s="14">
        <v>0</v>
      </c>
      <c r="Q24" s="15">
        <v>0</v>
      </c>
      <c r="R24" s="16">
        <v>0</v>
      </c>
      <c r="S24" s="13">
        <v>0</v>
      </c>
      <c r="T24" s="14">
        <v>0</v>
      </c>
      <c r="U24" s="15">
        <v>0</v>
      </c>
      <c r="V24" s="16">
        <v>0</v>
      </c>
      <c r="W24" s="13">
        <v>0</v>
      </c>
      <c r="X24" s="14">
        <v>0</v>
      </c>
      <c r="Y24" s="15">
        <v>0</v>
      </c>
      <c r="Z24" s="16">
        <v>0</v>
      </c>
      <c r="AA24" s="1" t="s">
        <v>1</v>
      </c>
    </row>
    <row r="25" spans="2:27" x14ac:dyDescent="0.2">
      <c r="B25" s="18" t="s">
        <v>55</v>
      </c>
      <c r="C25" s="13">
        <v>-1.6147917736900047E-4</v>
      </c>
      <c r="D25" s="14">
        <v>1.20587646275801E-2</v>
      </c>
      <c r="E25" s="15">
        <v>4.3093359785405504E-4</v>
      </c>
      <c r="F25" s="16">
        <v>3.2419438193983636E-3</v>
      </c>
      <c r="G25" s="13">
        <v>-7.3574202004303402E-4</v>
      </c>
      <c r="H25" s="14">
        <v>-9.9297217926073069E-3</v>
      </c>
      <c r="I25" s="15">
        <v>2.1584362477979589E-4</v>
      </c>
      <c r="J25" s="16">
        <v>3.8112132537890366E-3</v>
      </c>
      <c r="K25" s="13">
        <v>3.4698378724857897E-4</v>
      </c>
      <c r="L25" s="14">
        <v>1.0317972260000443E-2</v>
      </c>
      <c r="M25" s="15">
        <v>-7.9133440318763745E-4</v>
      </c>
      <c r="N25" s="16">
        <v>1.1100337032671967E-3</v>
      </c>
      <c r="O25" s="13">
        <v>4.8219671055848163E-4</v>
      </c>
      <c r="P25" s="14">
        <v>-2.1693386906422698E-3</v>
      </c>
      <c r="Q25" s="15">
        <v>-2.7901049173647147E-4</v>
      </c>
      <c r="R25" s="16">
        <v>1.7342777164113667E-2</v>
      </c>
      <c r="S25" s="13">
        <v>-1.0633816917711499E-3</v>
      </c>
      <c r="T25" s="14">
        <v>1.3121089288298065E-2</v>
      </c>
      <c r="U25" s="15">
        <v>4.9545011515905952E-4</v>
      </c>
      <c r="V25" s="16">
        <v>1.7589680666761674E-2</v>
      </c>
      <c r="W25" s="13">
        <v>1.6337166662361711E-4</v>
      </c>
      <c r="X25" s="14">
        <v>1.9436142953373581E-2</v>
      </c>
      <c r="Y25" s="15">
        <v>-1.2662254383763443E-3</v>
      </c>
      <c r="Z25" s="16">
        <v>-3.6836842106638439E-4</v>
      </c>
      <c r="AA25" s="1" t="s">
        <v>1</v>
      </c>
    </row>
    <row r="26" spans="2:27" ht="15" x14ac:dyDescent="0.25">
      <c r="B26" s="19" t="s">
        <v>56</v>
      </c>
      <c r="C26" s="20">
        <v>-3.552602212581879E-2</v>
      </c>
      <c r="D26" s="21">
        <v>0.99999999999999756</v>
      </c>
      <c r="E26" s="22">
        <v>1.8953984979082517E-2</v>
      </c>
      <c r="F26" s="23">
        <v>1.0000000000000033</v>
      </c>
      <c r="G26" s="24">
        <v>3.7158597162409102E-2</v>
      </c>
      <c r="H26" s="21">
        <v>0.99999999999999867</v>
      </c>
      <c r="I26" s="22">
        <v>-2.6933208146809884E-2</v>
      </c>
      <c r="J26" s="23">
        <v>0.99999999999980049</v>
      </c>
      <c r="K26" s="24">
        <v>5.2141171210080994E-2</v>
      </c>
      <c r="L26" s="21">
        <v>1.0000000000000069</v>
      </c>
      <c r="M26" s="22">
        <v>-1.6608009297346404E-2</v>
      </c>
      <c r="N26" s="23">
        <v>0.99999999999999389</v>
      </c>
      <c r="O26" s="24">
        <v>1.5456903976138303E-2</v>
      </c>
      <c r="P26" s="21">
        <v>1.0000000000000133</v>
      </c>
      <c r="Q26" s="22">
        <v>9.0670945017283788E-3</v>
      </c>
      <c r="R26" s="23">
        <v>0.99999999999998856</v>
      </c>
      <c r="S26" s="24">
        <v>1.0343118519662964E-2</v>
      </c>
      <c r="T26" s="21">
        <v>0.99999999999998745</v>
      </c>
      <c r="U26" s="22">
        <v>-5.7721900571680695E-2</v>
      </c>
      <c r="V26" s="23">
        <v>1.0000000000000009</v>
      </c>
      <c r="W26" s="24">
        <v>-1.5472858554306357E-2</v>
      </c>
      <c r="X26" s="21">
        <v>1.0000000000000004</v>
      </c>
      <c r="Y26" s="22">
        <v>-5.9918868645476797E-2</v>
      </c>
      <c r="Z26" s="23">
        <v>1.0000000000000013</v>
      </c>
      <c r="AA26" s="1" t="s">
        <v>1</v>
      </c>
    </row>
    <row r="27" spans="2:27" ht="15" x14ac:dyDescent="0.25">
      <c r="B27" s="25" t="s">
        <v>57</v>
      </c>
      <c r="C27" s="26">
        <v>-422.75570483799999</v>
      </c>
      <c r="D27" s="27" t="s">
        <v>58</v>
      </c>
      <c r="E27" s="28">
        <v>211.555385164</v>
      </c>
      <c r="F27" s="27" t="s">
        <v>58</v>
      </c>
      <c r="G27" s="26">
        <v>426.27643080900003</v>
      </c>
      <c r="H27" s="27" t="s">
        <v>58</v>
      </c>
      <c r="I27" s="28">
        <v>-324.10379656000009</v>
      </c>
      <c r="J27" s="27" t="s">
        <v>58</v>
      </c>
      <c r="K27" s="26">
        <v>541.24974704899967</v>
      </c>
      <c r="L27" s="27" t="s">
        <v>58</v>
      </c>
      <c r="M27" s="28">
        <v>-201.37743302999993</v>
      </c>
      <c r="N27" s="27" t="s">
        <v>58</v>
      </c>
      <c r="O27" s="26">
        <v>183.55449396000006</v>
      </c>
      <c r="P27" s="27" t="s">
        <v>58</v>
      </c>
      <c r="Q27" s="28">
        <v>116.04429156500005</v>
      </c>
      <c r="R27" s="27" t="s">
        <v>58</v>
      </c>
      <c r="S27" s="26">
        <v>131.59304899200001</v>
      </c>
      <c r="T27" s="27" t="s">
        <v>58</v>
      </c>
      <c r="U27" s="28">
        <v>-654.88691384000003</v>
      </c>
      <c r="V27" s="29" t="s">
        <v>58</v>
      </c>
      <c r="W27" s="26">
        <v>-160.66521027600001</v>
      </c>
      <c r="X27" s="29" t="s">
        <v>58</v>
      </c>
      <c r="Y27" s="28">
        <v>-543.43220635699993</v>
      </c>
      <c r="Z27" s="29" t="s">
        <v>58</v>
      </c>
      <c r="AA27" s="1" t="s">
        <v>1</v>
      </c>
    </row>
    <row r="28" spans="2:27" x14ac:dyDescent="0.2">
      <c r="B28" s="38" t="s">
        <v>59</v>
      </c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/>
    </row>
    <row r="29" spans="2:27" x14ac:dyDescent="0.2">
      <c r="B29" s="12" t="s">
        <v>60</v>
      </c>
      <c r="C29" s="30">
        <v>1.9189115557327706E-5</v>
      </c>
      <c r="D29" s="31">
        <v>0.20255432145599597</v>
      </c>
      <c r="E29" s="32">
        <v>6.533469144190323E-3</v>
      </c>
      <c r="F29" s="33">
        <v>0.19051861292005801</v>
      </c>
      <c r="G29" s="30">
        <v>-1.1677577749313788E-2</v>
      </c>
      <c r="H29" s="31">
        <v>0.21959677030917302</v>
      </c>
      <c r="I29" s="32">
        <v>-1.1671522796234025E-2</v>
      </c>
      <c r="J29" s="33">
        <v>0.20666295536982796</v>
      </c>
      <c r="K29" s="30">
        <v>3.9617368495746593E-3</v>
      </c>
      <c r="L29" s="31">
        <v>0.20331299891704246</v>
      </c>
      <c r="M29" s="32">
        <v>-7.8211669900201258E-3</v>
      </c>
      <c r="N29" s="33">
        <v>0.18931717765051723</v>
      </c>
      <c r="O29" s="30">
        <v>-2.805890580702707E-3</v>
      </c>
      <c r="P29" s="31">
        <v>0.19224804174830229</v>
      </c>
      <c r="Q29" s="32">
        <v>1.4806863716020784E-2</v>
      </c>
      <c r="R29" s="33">
        <v>0.2355066362891832</v>
      </c>
      <c r="S29" s="30">
        <v>-2.0688206399704294E-3</v>
      </c>
      <c r="T29" s="31">
        <v>0.2241245965739263</v>
      </c>
      <c r="U29" s="32">
        <v>-5.7752153647349647E-3</v>
      </c>
      <c r="V29" s="33">
        <v>0.21290082269064198</v>
      </c>
      <c r="W29" s="30">
        <v>4.8413020286889744E-3</v>
      </c>
      <c r="X29" s="31">
        <v>0.21583495295269975</v>
      </c>
      <c r="Y29" s="32">
        <v>-4.0236948665061494E-3</v>
      </c>
      <c r="Z29" s="33">
        <v>0.20842983913379362</v>
      </c>
      <c r="AA29" s="1" t="s">
        <v>1</v>
      </c>
    </row>
    <row r="30" spans="2:27" x14ac:dyDescent="0.2">
      <c r="B30" s="18" t="s">
        <v>61</v>
      </c>
      <c r="C30" s="13">
        <v>-3.5545211241376121E-2</v>
      </c>
      <c r="D30" s="14">
        <v>0.79744567854400661</v>
      </c>
      <c r="E30" s="15">
        <v>1.242051583489219E-2</v>
      </c>
      <c r="F30" s="16">
        <v>0.80948138707993811</v>
      </c>
      <c r="G30" s="13">
        <v>4.8836174911722874E-2</v>
      </c>
      <c r="H30" s="14">
        <v>0.78040322969082632</v>
      </c>
      <c r="I30" s="15">
        <v>-1.5261685350575857E-2</v>
      </c>
      <c r="J30" s="16">
        <v>0.79333704463017085</v>
      </c>
      <c r="K30" s="13">
        <v>4.8179434360506354E-2</v>
      </c>
      <c r="L30" s="14">
        <v>0.79668700108295709</v>
      </c>
      <c r="M30" s="15">
        <v>-8.7868423073262803E-3</v>
      </c>
      <c r="N30" s="16">
        <v>0.81068282234947853</v>
      </c>
      <c r="O30" s="13">
        <v>1.8262794556841003E-2</v>
      </c>
      <c r="P30" s="14">
        <v>0.80775195825168589</v>
      </c>
      <c r="Q30" s="15">
        <v>-5.7397692142924072E-3</v>
      </c>
      <c r="R30" s="16">
        <v>0.76449336371080878</v>
      </c>
      <c r="S30" s="13">
        <v>1.2411939159633392E-2</v>
      </c>
      <c r="T30" s="14">
        <v>0.77587540342606531</v>
      </c>
      <c r="U30" s="15">
        <v>-5.1946685206945731E-2</v>
      </c>
      <c r="V30" s="16">
        <v>0.78709917730936052</v>
      </c>
      <c r="W30" s="13">
        <v>-2.031416058299533E-2</v>
      </c>
      <c r="X30" s="14">
        <v>0.78416504704730061</v>
      </c>
      <c r="Y30" s="15">
        <v>-5.5895173778970644E-2</v>
      </c>
      <c r="Z30" s="16">
        <v>0.79157016086620735</v>
      </c>
      <c r="AA30" s="1" t="s">
        <v>1</v>
      </c>
    </row>
    <row r="31" spans="2:27" ht="15" x14ac:dyDescent="0.25">
      <c r="B31" s="19" t="s">
        <v>56</v>
      </c>
      <c r="C31" s="24">
        <v>-3.552602212581879E-2</v>
      </c>
      <c r="D31" s="21">
        <v>1.0000000000000027</v>
      </c>
      <c r="E31" s="22">
        <v>1.8953984979082517E-2</v>
      </c>
      <c r="F31" s="23">
        <v>0.99999999999999611</v>
      </c>
      <c r="G31" s="24">
        <v>3.7158597162409102E-2</v>
      </c>
      <c r="H31" s="21">
        <v>0.99999999999999933</v>
      </c>
      <c r="I31" s="22">
        <v>-2.6933208146809884E-2</v>
      </c>
      <c r="J31" s="23">
        <v>0.99999999999999878</v>
      </c>
      <c r="K31" s="24">
        <v>5.2141171210080994E-2</v>
      </c>
      <c r="L31" s="21">
        <v>0.99999999999999956</v>
      </c>
      <c r="M31" s="22">
        <v>-1.6608009297346404E-2</v>
      </c>
      <c r="N31" s="23">
        <v>0.99999999999999578</v>
      </c>
      <c r="O31" s="24">
        <v>1.5456903976138303E-2</v>
      </c>
      <c r="P31" s="21">
        <v>0.99999999999998823</v>
      </c>
      <c r="Q31" s="22">
        <v>9.0670945017283788E-3</v>
      </c>
      <c r="R31" s="23">
        <v>0.99999999999999201</v>
      </c>
      <c r="S31" s="24">
        <v>1.0343118519662964E-2</v>
      </c>
      <c r="T31" s="21">
        <v>0.99999999999999156</v>
      </c>
      <c r="U31" s="22">
        <v>-5.7721900571680695E-2</v>
      </c>
      <c r="V31" s="23">
        <v>1.0000000000000024</v>
      </c>
      <c r="W31" s="24">
        <v>-1.5472858554306357E-2</v>
      </c>
      <c r="X31" s="21">
        <v>1.0000000000000004</v>
      </c>
      <c r="Y31" s="22">
        <v>-5.9918868645476797E-2</v>
      </c>
      <c r="Z31" s="23">
        <v>1.0000000000000009</v>
      </c>
      <c r="AA31" s="1" t="s">
        <v>1</v>
      </c>
    </row>
    <row r="32" spans="2:27" x14ac:dyDescent="0.2">
      <c r="B32" s="38" t="s">
        <v>59</v>
      </c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38"/>
      <c r="V32" s="38"/>
      <c r="W32" s="38"/>
      <c r="X32" s="38"/>
      <c r="Y32" s="38"/>
      <c r="Z32" s="38"/>
      <c r="AA32" s="38"/>
    </row>
    <row r="33" spans="2:27" x14ac:dyDescent="0.2">
      <c r="B33" s="12" t="s">
        <v>62</v>
      </c>
      <c r="C33" s="30">
        <v>-3.3374236375899029E-2</v>
      </c>
      <c r="D33" s="31">
        <v>0.98545607741492836</v>
      </c>
      <c r="E33" s="32">
        <v>9.6426404443989786E-3</v>
      </c>
      <c r="F33" s="33">
        <v>0.9957462303460497</v>
      </c>
      <c r="G33" s="30">
        <v>5.4022377966719722E-2</v>
      </c>
      <c r="H33" s="31">
        <v>0.99493928371099438</v>
      </c>
      <c r="I33" s="32">
        <v>-1.6560097875857362E-2</v>
      </c>
      <c r="J33" s="33">
        <v>0.99554067060539297</v>
      </c>
      <c r="K33" s="30">
        <v>5.010954735568722E-2</v>
      </c>
      <c r="L33" s="31">
        <v>0.99847003833144654</v>
      </c>
      <c r="M33" s="32">
        <v>-8.7795876839848654E-3</v>
      </c>
      <c r="N33" s="33">
        <v>1.0039798230712369</v>
      </c>
      <c r="O33" s="30">
        <v>1.9641189086303301E-2</v>
      </c>
      <c r="P33" s="31">
        <v>1.0152975197354117</v>
      </c>
      <c r="Q33" s="32">
        <v>-4.6293639245605072E-3</v>
      </c>
      <c r="R33" s="33">
        <v>1.0003443110390278</v>
      </c>
      <c r="S33" s="30">
        <v>1.8437882852417885E-2</v>
      </c>
      <c r="T33" s="31">
        <v>0.99034645794088783</v>
      </c>
      <c r="U33" s="32">
        <v>-5.6377793414175231E-2</v>
      </c>
      <c r="V33" s="33">
        <v>0.99341101808608245</v>
      </c>
      <c r="W33" s="30">
        <v>-2.6347791738367734E-2</v>
      </c>
      <c r="X33" s="31">
        <v>0.99431949247816231</v>
      </c>
      <c r="Y33" s="32">
        <v>-5.8112386291955365E-2</v>
      </c>
      <c r="Z33" s="33">
        <v>1.0045986184346234</v>
      </c>
      <c r="AA33" s="1" t="s">
        <v>1</v>
      </c>
    </row>
    <row r="34" spans="2:27" x14ac:dyDescent="0.2">
      <c r="B34" s="18" t="s">
        <v>63</v>
      </c>
      <c r="C34" s="13">
        <v>-2.1517857499197537E-3</v>
      </c>
      <c r="D34" s="14">
        <v>1.4543922585067901E-2</v>
      </c>
      <c r="E34" s="15">
        <v>9.3113445346835362E-3</v>
      </c>
      <c r="F34" s="16">
        <v>4.2537696539497755E-3</v>
      </c>
      <c r="G34" s="13">
        <v>-1.6863780804310613E-2</v>
      </c>
      <c r="H34" s="14">
        <v>5.0607162890047965E-3</v>
      </c>
      <c r="I34" s="15">
        <v>-1.0373110270952519E-2</v>
      </c>
      <c r="J34" s="16">
        <v>4.4593293946053906E-3</v>
      </c>
      <c r="K34" s="13">
        <v>2.0316238543937851E-3</v>
      </c>
      <c r="L34" s="14">
        <v>1.5299616685544174E-3</v>
      </c>
      <c r="M34" s="15">
        <v>-7.8284216133615407E-3</v>
      </c>
      <c r="N34" s="16">
        <v>-3.9798230712430206E-3</v>
      </c>
      <c r="O34" s="13">
        <v>-4.1842851101650085E-3</v>
      </c>
      <c r="P34" s="14">
        <v>-1.5297519735420685E-2</v>
      </c>
      <c r="Q34" s="15">
        <v>1.3696458426288883E-2</v>
      </c>
      <c r="R34" s="16">
        <v>-3.443110390276666E-4</v>
      </c>
      <c r="S34" s="13">
        <v>-8.0947643327549199E-3</v>
      </c>
      <c r="T34" s="14">
        <v>9.6535420591080615E-3</v>
      </c>
      <c r="U34" s="15">
        <v>-1.3441071575054689E-3</v>
      </c>
      <c r="V34" s="16">
        <v>6.5889819139203698E-3</v>
      </c>
      <c r="W34" s="13">
        <v>1.0874933184061368E-2</v>
      </c>
      <c r="X34" s="14">
        <v>5.6805075218409979E-3</v>
      </c>
      <c r="Y34" s="15">
        <v>-1.8064823535214396E-3</v>
      </c>
      <c r="Z34" s="16">
        <v>-4.5986184346239276E-3</v>
      </c>
      <c r="AA34" s="1" t="s">
        <v>1</v>
      </c>
    </row>
    <row r="35" spans="2:27" ht="15" x14ac:dyDescent="0.25">
      <c r="B35" s="19" t="s">
        <v>56</v>
      </c>
      <c r="C35" s="24">
        <v>-3.552602212581879E-2</v>
      </c>
      <c r="D35" s="21">
        <v>0.99999999999999623</v>
      </c>
      <c r="E35" s="22">
        <v>1.8953984979082517E-2</v>
      </c>
      <c r="F35" s="23">
        <v>0.99999999999999944</v>
      </c>
      <c r="G35" s="24">
        <v>3.7158597162409102E-2</v>
      </c>
      <c r="H35" s="21">
        <v>0.99999999999999922</v>
      </c>
      <c r="I35" s="22">
        <v>-2.6933208146809884E-2</v>
      </c>
      <c r="J35" s="23">
        <v>0.99999999999999833</v>
      </c>
      <c r="K35" s="24">
        <v>5.2141171210080994E-2</v>
      </c>
      <c r="L35" s="21">
        <v>1.0000000000000009</v>
      </c>
      <c r="M35" s="22">
        <v>-1.6608009297346404E-2</v>
      </c>
      <c r="N35" s="23">
        <v>0.99999999999999389</v>
      </c>
      <c r="O35" s="24">
        <v>1.5456903976138303E-2</v>
      </c>
      <c r="P35" s="21">
        <v>0.99999999999999101</v>
      </c>
      <c r="Q35" s="22">
        <v>9.0670945017283788E-3</v>
      </c>
      <c r="R35" s="23">
        <v>1</v>
      </c>
      <c r="S35" s="24">
        <v>1.0343118519662964E-2</v>
      </c>
      <c r="T35" s="21">
        <v>0.99999999999999589</v>
      </c>
      <c r="U35" s="22">
        <v>-5.7721900571680695E-2</v>
      </c>
      <c r="V35" s="23">
        <v>1.0000000000000029</v>
      </c>
      <c r="W35" s="24">
        <v>-1.5472858554306357E-2</v>
      </c>
      <c r="X35" s="21">
        <v>1.0000000000000033</v>
      </c>
      <c r="Y35" s="22">
        <v>-5.9918868645476797E-2</v>
      </c>
      <c r="Z35" s="23">
        <v>0.99999999999999944</v>
      </c>
      <c r="AA35" s="1" t="s">
        <v>1</v>
      </c>
    </row>
    <row r="36" spans="2:27" x14ac:dyDescent="0.2">
      <c r="B36" s="38" t="s">
        <v>59</v>
      </c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</row>
    <row r="37" spans="2:27" ht="60" x14ac:dyDescent="0.2">
      <c r="B37" s="6" t="s">
        <v>64</v>
      </c>
      <c r="C37" s="7" t="s">
        <v>65</v>
      </c>
      <c r="D37" s="8" t="s">
        <v>66</v>
      </c>
      <c r="E37" s="9" t="s">
        <v>67</v>
      </c>
      <c r="F37" s="10" t="s">
        <v>68</v>
      </c>
      <c r="G37" s="7" t="s">
        <v>69</v>
      </c>
      <c r="H37" s="8" t="s">
        <v>70</v>
      </c>
      <c r="I37" s="9" t="s">
        <v>71</v>
      </c>
      <c r="J37" s="10" t="s">
        <v>72</v>
      </c>
      <c r="K37" s="36" t="s">
        <v>1</v>
      </c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</row>
    <row r="38" spans="2:27" x14ac:dyDescent="0.2">
      <c r="B38" s="12" t="s">
        <v>37</v>
      </c>
      <c r="C38" s="13">
        <v>3.397599364723902E-3</v>
      </c>
      <c r="D38" s="14">
        <v>0.11621822693768012</v>
      </c>
      <c r="E38" s="15">
        <v>6.1088591257150706E-3</v>
      </c>
      <c r="F38" s="16">
        <v>0.12264370186972745</v>
      </c>
      <c r="G38" s="13">
        <v>5.105743120780484E-3</v>
      </c>
      <c r="H38" s="14">
        <v>0.13123904133046935</v>
      </c>
      <c r="I38" s="15">
        <v>6.5474222612754646E-3</v>
      </c>
      <c r="J38" s="16">
        <v>0.13166052973040959</v>
      </c>
      <c r="K38" s="36" t="s">
        <v>1</v>
      </c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</row>
    <row r="39" spans="2:27" ht="28.5" x14ac:dyDescent="0.2">
      <c r="B39" s="34" t="s">
        <v>38</v>
      </c>
      <c r="C39" s="13">
        <v>0</v>
      </c>
      <c r="D39" s="14">
        <v>0</v>
      </c>
      <c r="E39" s="15">
        <v>0</v>
      </c>
      <c r="F39" s="16">
        <v>0</v>
      </c>
      <c r="G39" s="13">
        <v>0</v>
      </c>
      <c r="H39" s="14">
        <v>0</v>
      </c>
      <c r="I39" s="15">
        <v>0</v>
      </c>
      <c r="J39" s="16">
        <v>0</v>
      </c>
      <c r="K39" s="36" t="s">
        <v>1</v>
      </c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</row>
    <row r="40" spans="2:27" x14ac:dyDescent="0.2">
      <c r="B40" s="18" t="s">
        <v>39</v>
      </c>
      <c r="C40" s="13">
        <v>0</v>
      </c>
      <c r="D40" s="14">
        <v>0</v>
      </c>
      <c r="E40" s="15">
        <v>0</v>
      </c>
      <c r="F40" s="16">
        <v>0</v>
      </c>
      <c r="G40" s="13">
        <v>0</v>
      </c>
      <c r="H40" s="14">
        <v>0</v>
      </c>
      <c r="I40" s="15">
        <v>0</v>
      </c>
      <c r="J40" s="16">
        <v>0</v>
      </c>
      <c r="K40" s="36" t="s">
        <v>1</v>
      </c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</row>
    <row r="41" spans="2:27" x14ac:dyDescent="0.2">
      <c r="B41" s="18" t="s">
        <v>40</v>
      </c>
      <c r="C41" s="13">
        <v>0</v>
      </c>
      <c r="D41" s="14">
        <v>0</v>
      </c>
      <c r="E41" s="15">
        <v>0</v>
      </c>
      <c r="F41" s="16">
        <v>0</v>
      </c>
      <c r="G41" s="13">
        <v>0</v>
      </c>
      <c r="H41" s="14">
        <v>0</v>
      </c>
      <c r="I41" s="15">
        <v>0</v>
      </c>
      <c r="J41" s="16">
        <v>0</v>
      </c>
      <c r="K41" s="36" t="s">
        <v>1</v>
      </c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</row>
    <row r="42" spans="2:27" x14ac:dyDescent="0.2">
      <c r="B42" s="18" t="s">
        <v>41</v>
      </c>
      <c r="C42" s="13">
        <v>0</v>
      </c>
      <c r="D42" s="14">
        <v>0</v>
      </c>
      <c r="E42" s="15">
        <v>0</v>
      </c>
      <c r="F42" s="16">
        <v>0</v>
      </c>
      <c r="G42" s="13">
        <v>0</v>
      </c>
      <c r="H42" s="14">
        <v>0</v>
      </c>
      <c r="I42" s="15">
        <v>0</v>
      </c>
      <c r="J42" s="16">
        <v>0</v>
      </c>
      <c r="K42" s="36" t="s">
        <v>1</v>
      </c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</row>
    <row r="43" spans="2:27" x14ac:dyDescent="0.2">
      <c r="B43" s="18" t="s">
        <v>42</v>
      </c>
      <c r="C43" s="13">
        <v>0</v>
      </c>
      <c r="D43" s="14">
        <v>0</v>
      </c>
      <c r="E43" s="15">
        <v>0</v>
      </c>
      <c r="F43" s="16">
        <v>0</v>
      </c>
      <c r="G43" s="13">
        <v>0</v>
      </c>
      <c r="H43" s="14">
        <v>0</v>
      </c>
      <c r="I43" s="15">
        <v>0</v>
      </c>
      <c r="J43" s="16">
        <v>0</v>
      </c>
      <c r="K43" s="36" t="s">
        <v>1</v>
      </c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</row>
    <row r="44" spans="2:27" x14ac:dyDescent="0.2">
      <c r="B44" s="18" t="s">
        <v>43</v>
      </c>
      <c r="C44" s="13">
        <v>2.9095967327817995E-2</v>
      </c>
      <c r="D44" s="14">
        <v>0.37814629382277937</v>
      </c>
      <c r="E44" s="15">
        <v>6.6949893082392326E-2</v>
      </c>
      <c r="F44" s="16">
        <v>0.39037513405003094</v>
      </c>
      <c r="G44" s="13">
        <v>4.6415321776227925E-2</v>
      </c>
      <c r="H44" s="14">
        <v>0.3868977531254551</v>
      </c>
      <c r="I44" s="15">
        <v>-1.4536910371740323E-2</v>
      </c>
      <c r="J44" s="16">
        <v>0.37525096975510258</v>
      </c>
      <c r="K44" s="36" t="s">
        <v>1</v>
      </c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</row>
    <row r="45" spans="2:27" x14ac:dyDescent="0.2">
      <c r="B45" s="18" t="s">
        <v>44</v>
      </c>
      <c r="C45" s="13">
        <v>-2.9042180893747199E-3</v>
      </c>
      <c r="D45" s="14">
        <v>0.49768267639686609</v>
      </c>
      <c r="E45" s="15">
        <v>-1.1235466468675626E-2</v>
      </c>
      <c r="F45" s="16">
        <v>0.48266985132688517</v>
      </c>
      <c r="G45" s="13">
        <v>3.830963664910942E-2</v>
      </c>
      <c r="H45" s="14">
        <v>0.47965436245465232</v>
      </c>
      <c r="I45" s="15">
        <v>-4.3359529167599352E-2</v>
      </c>
      <c r="J45" s="16">
        <v>0.49079262894732584</v>
      </c>
      <c r="K45" s="36" t="s">
        <v>1</v>
      </c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</row>
    <row r="46" spans="2:27" x14ac:dyDescent="0.2">
      <c r="B46" s="18" t="s">
        <v>45</v>
      </c>
      <c r="C46" s="13">
        <v>0</v>
      </c>
      <c r="D46" s="14">
        <v>0</v>
      </c>
      <c r="E46" s="15">
        <v>0</v>
      </c>
      <c r="F46" s="16">
        <v>0</v>
      </c>
      <c r="G46" s="13">
        <v>0</v>
      </c>
      <c r="H46" s="14">
        <v>0</v>
      </c>
      <c r="I46" s="15">
        <v>0</v>
      </c>
      <c r="J46" s="16">
        <v>0</v>
      </c>
      <c r="K46" s="36" t="s">
        <v>1</v>
      </c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</row>
    <row r="47" spans="2:27" x14ac:dyDescent="0.2">
      <c r="B47" s="18" t="s">
        <v>46</v>
      </c>
      <c r="C47" s="13">
        <v>0</v>
      </c>
      <c r="D47" s="14">
        <v>0</v>
      </c>
      <c r="E47" s="15">
        <v>0</v>
      </c>
      <c r="F47" s="16">
        <v>0</v>
      </c>
      <c r="G47" s="13">
        <v>0</v>
      </c>
      <c r="H47" s="14">
        <v>0</v>
      </c>
      <c r="I47" s="15">
        <v>0</v>
      </c>
      <c r="J47" s="16">
        <v>0</v>
      </c>
      <c r="K47" s="36" t="s">
        <v>1</v>
      </c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</row>
    <row r="48" spans="2:27" x14ac:dyDescent="0.2">
      <c r="B48" s="18" t="s">
        <v>47</v>
      </c>
      <c r="C48" s="13">
        <v>0</v>
      </c>
      <c r="D48" s="14">
        <v>0</v>
      </c>
      <c r="E48" s="15">
        <v>0</v>
      </c>
      <c r="F48" s="16">
        <v>0</v>
      </c>
      <c r="G48" s="13">
        <v>0</v>
      </c>
      <c r="H48" s="14">
        <v>0</v>
      </c>
      <c r="I48" s="15">
        <v>0</v>
      </c>
      <c r="J48" s="16">
        <v>0</v>
      </c>
      <c r="K48" s="36" t="s">
        <v>1</v>
      </c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</row>
    <row r="49" spans="2:27" x14ac:dyDescent="0.2">
      <c r="B49" s="18" t="s">
        <v>48</v>
      </c>
      <c r="C49" s="13">
        <v>-9.819463240404858E-3</v>
      </c>
      <c r="D49" s="14">
        <v>6.1624739578837358E-3</v>
      </c>
      <c r="E49" s="15">
        <v>-3.4603844596776699E-2</v>
      </c>
      <c r="F49" s="16">
        <v>8.7627844141855901E-4</v>
      </c>
      <c r="G49" s="13">
        <v>-2.5525468725567029E-2</v>
      </c>
      <c r="H49" s="14">
        <v>-3.2250162031776043E-3</v>
      </c>
      <c r="I49" s="15">
        <v>-1.9546385628643963E-2</v>
      </c>
      <c r="J49" s="16">
        <v>-4.8343108355441726E-3</v>
      </c>
      <c r="K49" s="36" t="s">
        <v>1</v>
      </c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</row>
    <row r="50" spans="2:27" x14ac:dyDescent="0.2">
      <c r="B50" s="18" t="s">
        <v>49</v>
      </c>
      <c r="C50" s="13">
        <v>0</v>
      </c>
      <c r="D50" s="14">
        <v>0</v>
      </c>
      <c r="E50" s="15">
        <v>0</v>
      </c>
      <c r="F50" s="16">
        <v>0</v>
      </c>
      <c r="G50" s="13">
        <v>0</v>
      </c>
      <c r="H50" s="14">
        <v>0</v>
      </c>
      <c r="I50" s="15">
        <v>0</v>
      </c>
      <c r="J50" s="16">
        <v>0</v>
      </c>
      <c r="K50" s="36" t="s">
        <v>1</v>
      </c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</row>
    <row r="51" spans="2:27" x14ac:dyDescent="0.2">
      <c r="B51" s="18" t="s">
        <v>50</v>
      </c>
      <c r="C51" s="13">
        <v>0</v>
      </c>
      <c r="D51" s="14">
        <v>0</v>
      </c>
      <c r="E51" s="15">
        <v>0</v>
      </c>
      <c r="F51" s="16">
        <v>0</v>
      </c>
      <c r="G51" s="13">
        <v>0</v>
      </c>
      <c r="H51" s="14">
        <v>0</v>
      </c>
      <c r="I51" s="15">
        <v>0</v>
      </c>
      <c r="J51" s="16">
        <v>0</v>
      </c>
      <c r="K51" s="36" t="s">
        <v>1</v>
      </c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</row>
    <row r="52" spans="2:27" x14ac:dyDescent="0.2">
      <c r="B52" s="18" t="s">
        <v>51</v>
      </c>
      <c r="C52" s="13">
        <v>0</v>
      </c>
      <c r="D52" s="14">
        <v>0</v>
      </c>
      <c r="E52" s="15">
        <v>0</v>
      </c>
      <c r="F52" s="16">
        <v>0</v>
      </c>
      <c r="G52" s="13">
        <v>0</v>
      </c>
      <c r="H52" s="14">
        <v>0</v>
      </c>
      <c r="I52" s="15">
        <v>0</v>
      </c>
      <c r="J52" s="16">
        <v>0</v>
      </c>
      <c r="K52" s="36" t="s">
        <v>1</v>
      </c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</row>
    <row r="53" spans="2:27" x14ac:dyDescent="0.2">
      <c r="B53" s="18" t="s">
        <v>52</v>
      </c>
      <c r="C53" s="13">
        <v>0</v>
      </c>
      <c r="D53" s="14">
        <v>0</v>
      </c>
      <c r="E53" s="15">
        <v>0</v>
      </c>
      <c r="F53" s="16">
        <v>0</v>
      </c>
      <c r="G53" s="13">
        <v>0</v>
      </c>
      <c r="H53" s="14">
        <v>0</v>
      </c>
      <c r="I53" s="15">
        <v>0</v>
      </c>
      <c r="J53" s="16">
        <v>0</v>
      </c>
      <c r="K53" s="36" t="s">
        <v>1</v>
      </c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</row>
    <row r="54" spans="2:27" x14ac:dyDescent="0.2">
      <c r="B54" s="18" t="s">
        <v>53</v>
      </c>
      <c r="C54" s="13">
        <v>0</v>
      </c>
      <c r="D54" s="14">
        <v>0</v>
      </c>
      <c r="E54" s="15">
        <v>0</v>
      </c>
      <c r="F54" s="16">
        <v>0</v>
      </c>
      <c r="G54" s="13">
        <v>0</v>
      </c>
      <c r="H54" s="14">
        <v>0</v>
      </c>
      <c r="I54" s="15">
        <v>0</v>
      </c>
      <c r="J54" s="16">
        <v>0</v>
      </c>
      <c r="K54" s="36" t="s">
        <v>1</v>
      </c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</row>
    <row r="55" spans="2:27" x14ac:dyDescent="0.2">
      <c r="B55" s="18" t="s">
        <v>54</v>
      </c>
      <c r="C55" s="13">
        <v>0</v>
      </c>
      <c r="D55" s="14">
        <v>0</v>
      </c>
      <c r="E55" s="15">
        <v>0</v>
      </c>
      <c r="F55" s="16">
        <v>0</v>
      </c>
      <c r="G55" s="13">
        <v>0</v>
      </c>
      <c r="H55" s="14">
        <v>0</v>
      </c>
      <c r="I55" s="15">
        <v>0</v>
      </c>
      <c r="J55" s="16">
        <v>0</v>
      </c>
      <c r="K55" s="36" t="s">
        <v>1</v>
      </c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</row>
    <row r="56" spans="2:27" x14ac:dyDescent="0.2">
      <c r="B56" s="18" t="s">
        <v>55</v>
      </c>
      <c r="C56" s="13">
        <v>-4.9749979078137592E-4</v>
      </c>
      <c r="D56" s="14">
        <v>1.7903288847903858E-3</v>
      </c>
      <c r="E56" s="15">
        <v>-1.0157039139175054E-3</v>
      </c>
      <c r="F56" s="16">
        <v>3.4350343119046393E-3</v>
      </c>
      <c r="G56" s="13">
        <v>-1.9151192942478826E-3</v>
      </c>
      <c r="H56" s="14">
        <v>5.4338592925774788E-3</v>
      </c>
      <c r="I56" s="15">
        <v>-2.5817201393383399E-3</v>
      </c>
      <c r="J56" s="16">
        <v>7.1301824026888472E-3</v>
      </c>
      <c r="K56" s="36" t="s">
        <v>1</v>
      </c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</row>
    <row r="57" spans="2:27" ht="15" x14ac:dyDescent="0.25">
      <c r="B57" s="19" t="s">
        <v>73</v>
      </c>
      <c r="C57" s="24">
        <v>1.9272385571980966E-2</v>
      </c>
      <c r="D57" s="21">
        <v>0.99999999999999967</v>
      </c>
      <c r="E57" s="22">
        <v>2.6203737228737589E-2</v>
      </c>
      <c r="F57" s="23">
        <v>0.99999999999996669</v>
      </c>
      <c r="G57" s="24">
        <v>6.239011352630297E-2</v>
      </c>
      <c r="H57" s="21">
        <v>0.99999999999997657</v>
      </c>
      <c r="I57" s="22">
        <v>-7.3477123046046477E-2</v>
      </c>
      <c r="J57" s="23">
        <v>0.99999999999998268</v>
      </c>
      <c r="K57" s="36" t="s">
        <v>1</v>
      </c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</row>
    <row r="58" spans="2:27" ht="15" x14ac:dyDescent="0.25">
      <c r="B58" s="25" t="s">
        <v>57</v>
      </c>
      <c r="C58" s="26">
        <v>215.07611113500002</v>
      </c>
      <c r="D58" s="27" t="s">
        <v>58</v>
      </c>
      <c r="E58" s="28">
        <v>230.84462859399966</v>
      </c>
      <c r="F58" s="27" t="s">
        <v>58</v>
      </c>
      <c r="G58" s="26">
        <v>662.03646311099988</v>
      </c>
      <c r="H58" s="27" t="s">
        <v>58</v>
      </c>
      <c r="I58" s="28">
        <v>-696.94786736200012</v>
      </c>
      <c r="J58" s="27" t="s">
        <v>58</v>
      </c>
      <c r="K58" s="36" t="s">
        <v>1</v>
      </c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</row>
    <row r="59" spans="2:27" x14ac:dyDescent="0.2">
      <c r="B59" s="38" t="s">
        <v>59</v>
      </c>
      <c r="C59" s="38"/>
      <c r="D59" s="38"/>
      <c r="E59" s="38"/>
      <c r="F59" s="38"/>
      <c r="G59" s="38"/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8"/>
      <c r="S59" s="38"/>
      <c r="T59" s="38"/>
      <c r="U59" s="38"/>
      <c r="V59" s="38"/>
      <c r="W59" s="38"/>
      <c r="X59" s="38"/>
      <c r="Y59" s="38"/>
      <c r="Z59" s="38"/>
      <c r="AA59" s="38"/>
    </row>
    <row r="60" spans="2:27" x14ac:dyDescent="0.2">
      <c r="B60" s="12" t="s">
        <v>60</v>
      </c>
      <c r="C60" s="30">
        <v>-5.4491212033176235E-3</v>
      </c>
      <c r="D60" s="14">
        <v>0.20422323489507566</v>
      </c>
      <c r="E60" s="32">
        <v>-2.8942403469771047E-2</v>
      </c>
      <c r="F60" s="16">
        <v>0.20199380610376907</v>
      </c>
      <c r="G60" s="13">
        <v>-1.1790215314992605E-2</v>
      </c>
      <c r="H60" s="14">
        <v>0.20709356791489181</v>
      </c>
      <c r="I60" s="32">
        <v>-1.8645192635440323E-2</v>
      </c>
      <c r="J60" s="16">
        <v>0.20841731050093015</v>
      </c>
      <c r="K60" s="36" t="s">
        <v>1</v>
      </c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</row>
    <row r="61" spans="2:27" x14ac:dyDescent="0.2">
      <c r="B61" s="18" t="s">
        <v>61</v>
      </c>
      <c r="C61" s="13">
        <v>2.472150677529858E-2</v>
      </c>
      <c r="D61" s="14">
        <v>0.79577676510492379</v>
      </c>
      <c r="E61" s="15">
        <v>5.5146140698508643E-2</v>
      </c>
      <c r="F61" s="16">
        <v>0.79800619389622962</v>
      </c>
      <c r="G61" s="13">
        <v>7.4180328841295565E-2</v>
      </c>
      <c r="H61" s="14">
        <v>0.79290643208510414</v>
      </c>
      <c r="I61" s="15">
        <v>-5.4831930410606147E-2</v>
      </c>
      <c r="J61" s="16">
        <v>0.79158268949906718</v>
      </c>
      <c r="K61" s="36" t="s">
        <v>1</v>
      </c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</row>
    <row r="62" spans="2:27" ht="15" x14ac:dyDescent="0.25">
      <c r="B62" s="19" t="s">
        <v>73</v>
      </c>
      <c r="C62" s="24">
        <v>1.9272385571980966E-2</v>
      </c>
      <c r="D62" s="21">
        <v>0.99999999999999944</v>
      </c>
      <c r="E62" s="22">
        <v>2.6203737228737589E-2</v>
      </c>
      <c r="F62" s="23">
        <v>0.99999999999999867</v>
      </c>
      <c r="G62" s="24">
        <v>6.239011352630297E-2</v>
      </c>
      <c r="H62" s="21">
        <v>0.999999999999996</v>
      </c>
      <c r="I62" s="22">
        <v>-7.3477123046046477E-2</v>
      </c>
      <c r="J62" s="23">
        <v>0.99999999999999734</v>
      </c>
      <c r="K62" s="36" t="s">
        <v>1</v>
      </c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</row>
    <row r="63" spans="2:27" x14ac:dyDescent="0.2">
      <c r="B63" s="38" t="s">
        <v>59</v>
      </c>
      <c r="C63" s="38"/>
      <c r="D63" s="38"/>
      <c r="E63" s="38"/>
      <c r="F63" s="38"/>
      <c r="G63" s="38"/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8"/>
      <c r="V63" s="38"/>
      <c r="W63" s="38"/>
      <c r="X63" s="38"/>
      <c r="Y63" s="38"/>
      <c r="Z63" s="38"/>
      <c r="AA63" s="38"/>
    </row>
    <row r="64" spans="2:27" x14ac:dyDescent="0.2">
      <c r="B64" s="12" t="s">
        <v>62</v>
      </c>
      <c r="C64" s="30">
        <v>2.9589348603167212E-2</v>
      </c>
      <c r="D64" s="14">
        <v>0.99204719715732415</v>
      </c>
      <c r="E64" s="32">
        <v>6.182328573943182E-2</v>
      </c>
      <c r="F64" s="16">
        <v>0.99568868724667492</v>
      </c>
      <c r="G64" s="30">
        <v>8.9830701546117872E-2</v>
      </c>
      <c r="H64" s="14">
        <v>0.99779115691059728</v>
      </c>
      <c r="I64" s="32">
        <v>-5.1349017278064193E-2</v>
      </c>
      <c r="J64" s="16">
        <v>0.99770412843285372</v>
      </c>
      <c r="K64" s="36" t="s">
        <v>1</v>
      </c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</row>
    <row r="65" spans="2:27" x14ac:dyDescent="0.2">
      <c r="B65" s="18" t="s">
        <v>63</v>
      </c>
      <c r="C65" s="13">
        <v>-1.0316963031186233E-2</v>
      </c>
      <c r="D65" s="14">
        <v>7.952802842674158E-3</v>
      </c>
      <c r="E65" s="32">
        <v>-3.561954851069421E-2</v>
      </c>
      <c r="F65" s="16">
        <v>4.3113127533232105E-3</v>
      </c>
      <c r="G65" s="30">
        <v>-2.7440588019814912E-2</v>
      </c>
      <c r="H65" s="14">
        <v>2.2088430893998862E-3</v>
      </c>
      <c r="I65" s="32">
        <v>-2.2128105767982308E-2</v>
      </c>
      <c r="J65" s="16">
        <v>2.2958715671447011E-3</v>
      </c>
      <c r="K65" s="36" t="s">
        <v>1</v>
      </c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</row>
    <row r="66" spans="2:27" ht="15" x14ac:dyDescent="0.25">
      <c r="B66" s="19" t="s">
        <v>73</v>
      </c>
      <c r="C66" s="24">
        <v>1.9272385571980966E-2</v>
      </c>
      <c r="D66" s="21">
        <v>0.99999999999999833</v>
      </c>
      <c r="E66" s="22">
        <v>2.6203737228737589E-2</v>
      </c>
      <c r="F66" s="23">
        <v>0.99999999999999811</v>
      </c>
      <c r="G66" s="24">
        <v>6.239011352630297E-2</v>
      </c>
      <c r="H66" s="21">
        <v>0.99999999999999711</v>
      </c>
      <c r="I66" s="22">
        <v>-7.3477123046046477E-2</v>
      </c>
      <c r="J66" s="23">
        <v>0.99999999999999845</v>
      </c>
      <c r="K66" s="36" t="s">
        <v>1</v>
      </c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</row>
    <row r="67" spans="2:27" x14ac:dyDescent="0.2">
      <c r="B67" s="38" t="s">
        <v>74</v>
      </c>
      <c r="C67" s="38"/>
      <c r="D67" s="38"/>
      <c r="E67" s="38"/>
      <c r="F67" s="38"/>
      <c r="G67" s="38"/>
      <c r="H67" s="38"/>
      <c r="I67" s="38"/>
      <c r="J67" s="38"/>
      <c r="K67" s="38"/>
      <c r="L67" s="38"/>
      <c r="M67" s="38"/>
      <c r="N67" s="38"/>
      <c r="O67" s="38"/>
      <c r="P67" s="38"/>
      <c r="Q67" s="38"/>
      <c r="R67" s="38"/>
      <c r="S67" s="38"/>
      <c r="T67" s="38"/>
      <c r="U67" s="38"/>
      <c r="V67" s="38"/>
      <c r="W67" s="38"/>
      <c r="X67" s="38"/>
      <c r="Y67" s="38"/>
      <c r="Z67" s="38"/>
      <c r="AA67" s="38"/>
    </row>
  </sheetData>
  <mergeCells count="39">
    <mergeCell ref="B28:AA28"/>
    <mergeCell ref="B1:Z1"/>
    <mergeCell ref="C2:Z2"/>
    <mergeCell ref="C3:Z3"/>
    <mergeCell ref="C4:Z4"/>
    <mergeCell ref="E5:Z5"/>
    <mergeCell ref="K46:AA46"/>
    <mergeCell ref="B32:AA32"/>
    <mergeCell ref="B36:AA36"/>
    <mergeCell ref="K37:AA37"/>
    <mergeCell ref="K38:AA38"/>
    <mergeCell ref="K39:AA39"/>
    <mergeCell ref="K40:AA40"/>
    <mergeCell ref="K41:AA41"/>
    <mergeCell ref="K42:AA42"/>
    <mergeCell ref="K43:AA43"/>
    <mergeCell ref="K44:AA44"/>
    <mergeCell ref="K45:AA45"/>
    <mergeCell ref="K58:AA58"/>
    <mergeCell ref="K47:AA47"/>
    <mergeCell ref="K48:AA48"/>
    <mergeCell ref="K49:AA49"/>
    <mergeCell ref="K50:AA50"/>
    <mergeCell ref="K51:AA51"/>
    <mergeCell ref="K52:AA52"/>
    <mergeCell ref="K53:AA53"/>
    <mergeCell ref="K54:AA54"/>
    <mergeCell ref="K55:AA55"/>
    <mergeCell ref="K56:AA56"/>
    <mergeCell ref="K57:AA57"/>
    <mergeCell ref="K65:AA65"/>
    <mergeCell ref="K66:AA66"/>
    <mergeCell ref="B67:AA67"/>
    <mergeCell ref="B59:AA59"/>
    <mergeCell ref="K60:AA60"/>
    <mergeCell ref="K61:AA61"/>
    <mergeCell ref="K62:AA62"/>
    <mergeCell ref="B63:AA63"/>
    <mergeCell ref="K64:AA64"/>
  </mergeCells>
  <pageMargins left="0.7" right="0.7" top="0.75" bottom="0.75" header="0.3" footer="0.3"/>
  <pageSetup paperSize="9" scale="24" orientation="landscape" r:id="rId1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A67"/>
  <sheetViews>
    <sheetView showGridLines="0" rightToLeft="1" topLeftCell="O29" workbookViewId="0">
      <selection activeCell="AA68" sqref="AA68"/>
    </sheetView>
  </sheetViews>
  <sheetFormatPr defaultColWidth="0" defaultRowHeight="14.25" zeroHeight="1" x14ac:dyDescent="0.2"/>
  <cols>
    <col min="1" max="1" width="8.625" customWidth="1"/>
    <col min="2" max="2" width="32.125" bestFit="1" customWidth="1"/>
    <col min="3" max="3" width="11.375" bestFit="1" customWidth="1"/>
    <col min="4" max="4" width="27.625" bestFit="1" customWidth="1"/>
    <col min="5" max="5" width="11.375" bestFit="1" customWidth="1"/>
    <col min="6" max="6" width="27.625" bestFit="1" customWidth="1"/>
    <col min="7" max="7" width="11.375" bestFit="1" customWidth="1"/>
    <col min="8" max="8" width="27.625" bestFit="1" customWidth="1"/>
    <col min="9" max="9" width="11.75" bestFit="1" customWidth="1"/>
    <col min="10" max="10" width="27.625" bestFit="1" customWidth="1"/>
    <col min="11" max="11" width="10" bestFit="1" customWidth="1"/>
    <col min="12" max="12" width="27.625" bestFit="1" customWidth="1"/>
    <col min="13" max="13" width="9.25" bestFit="1" customWidth="1"/>
    <col min="14" max="14" width="27.625" bestFit="1" customWidth="1"/>
    <col min="15" max="15" width="9.5" bestFit="1" customWidth="1"/>
    <col min="16" max="16" width="27.625" bestFit="1" customWidth="1"/>
    <col min="17" max="17" width="7.375" bestFit="1" customWidth="1"/>
    <col min="18" max="18" width="27.625" bestFit="1" customWidth="1"/>
    <col min="19" max="19" width="7.375" bestFit="1" customWidth="1"/>
    <col min="20" max="20" width="27.625" bestFit="1" customWidth="1"/>
    <col min="21" max="21" width="7.375" bestFit="1" customWidth="1"/>
    <col min="22" max="22" width="27.625" bestFit="1" customWidth="1"/>
    <col min="23" max="23" width="7.375" bestFit="1" customWidth="1"/>
    <col min="24" max="24" width="27.625" bestFit="1" customWidth="1"/>
    <col min="25" max="25" width="7.375" bestFit="1" customWidth="1"/>
    <col min="26" max="26" width="27.625" bestFit="1" customWidth="1"/>
    <col min="27" max="27" width="9.125" customWidth="1"/>
    <col min="28" max="16384" width="8.625" hidden="1"/>
  </cols>
  <sheetData>
    <row r="1" spans="1:27" ht="18.75" x14ac:dyDescent="0.3">
      <c r="B1" s="39" t="s">
        <v>2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1" t="s">
        <v>1</v>
      </c>
    </row>
    <row r="2" spans="1:27" ht="18.75" x14ac:dyDescent="0.3">
      <c r="B2" s="2" t="s">
        <v>3</v>
      </c>
      <c r="C2" s="40">
        <v>14414</v>
      </c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1" t="s">
        <v>1</v>
      </c>
    </row>
    <row r="3" spans="1:27" ht="18.75" x14ac:dyDescent="0.3">
      <c r="B3" s="3" t="s">
        <v>4</v>
      </c>
      <c r="C3" s="40" t="s">
        <v>107</v>
      </c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1" t="s">
        <v>1</v>
      </c>
    </row>
    <row r="4" spans="1:27" ht="18.75" x14ac:dyDescent="0.3">
      <c r="B4" s="2" t="s">
        <v>6</v>
      </c>
      <c r="C4" s="40" t="s">
        <v>7</v>
      </c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1" t="s">
        <v>1</v>
      </c>
    </row>
    <row r="5" spans="1:27" ht="18.75" x14ac:dyDescent="0.3">
      <c r="B5" s="3" t="s">
        <v>8</v>
      </c>
      <c r="C5" s="4" t="s">
        <v>9</v>
      </c>
      <c r="D5" s="5" t="s">
        <v>10</v>
      </c>
      <c r="E5" s="41" t="s">
        <v>11</v>
      </c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  <c r="Z5" s="41"/>
      <c r="AA5" s="1" t="s">
        <v>1</v>
      </c>
    </row>
    <row r="6" spans="1:27" ht="90" x14ac:dyDescent="0.25">
      <c r="B6" s="6" t="s">
        <v>12</v>
      </c>
      <c r="C6" s="7" t="s">
        <v>13</v>
      </c>
      <c r="D6" s="8" t="s">
        <v>14</v>
      </c>
      <c r="E6" s="9" t="s">
        <v>15</v>
      </c>
      <c r="F6" s="10" t="s">
        <v>16</v>
      </c>
      <c r="G6" s="7" t="s">
        <v>17</v>
      </c>
      <c r="H6" s="8" t="s">
        <v>18</v>
      </c>
      <c r="I6" s="9" t="s">
        <v>19</v>
      </c>
      <c r="J6" s="10" t="s">
        <v>20</v>
      </c>
      <c r="K6" s="7" t="s">
        <v>21</v>
      </c>
      <c r="L6" s="8" t="s">
        <v>22</v>
      </c>
      <c r="M6" s="9" t="s">
        <v>23</v>
      </c>
      <c r="N6" s="10" t="s">
        <v>24</v>
      </c>
      <c r="O6" s="7" t="s">
        <v>25</v>
      </c>
      <c r="P6" s="8" t="s">
        <v>26</v>
      </c>
      <c r="Q6" s="9" t="s">
        <v>27</v>
      </c>
      <c r="R6" s="10" t="s">
        <v>28</v>
      </c>
      <c r="S6" s="7" t="s">
        <v>29</v>
      </c>
      <c r="T6" s="8" t="s">
        <v>30</v>
      </c>
      <c r="U6" s="9" t="s">
        <v>31</v>
      </c>
      <c r="V6" s="10" t="s">
        <v>32</v>
      </c>
      <c r="W6" s="7" t="s">
        <v>33</v>
      </c>
      <c r="X6" s="8" t="s">
        <v>34</v>
      </c>
      <c r="Y6" s="9" t="s">
        <v>35</v>
      </c>
      <c r="Z6" s="10" t="s">
        <v>36</v>
      </c>
      <c r="AA6" s="11" t="s">
        <v>1</v>
      </c>
    </row>
    <row r="7" spans="1:27" x14ac:dyDescent="0.2">
      <c r="B7" s="12" t="s">
        <v>37</v>
      </c>
      <c r="C7" s="13">
        <v>2.621548532993383E-6</v>
      </c>
      <c r="D7" s="14">
        <v>4.1733375444545424E-2</v>
      </c>
      <c r="E7" s="15">
        <v>-9.0520195173438076E-7</v>
      </c>
      <c r="F7" s="16">
        <v>3.6508220839811555E-2</v>
      </c>
      <c r="G7" s="13">
        <v>3.4794971653196805E-4</v>
      </c>
      <c r="H7" s="14">
        <v>3.4332081957591139E-2</v>
      </c>
      <c r="I7" s="15">
        <v>1.2229846741468195E-6</v>
      </c>
      <c r="J7" s="16">
        <v>3.4688596944883604E-2</v>
      </c>
      <c r="K7" s="13">
        <v>0</v>
      </c>
      <c r="L7" s="14">
        <v>3.8274968320986986E-2</v>
      </c>
      <c r="M7" s="15">
        <v>4.3382826683730532E-4</v>
      </c>
      <c r="N7" s="16">
        <v>4.3608835283425011E-2</v>
      </c>
      <c r="O7" s="13">
        <v>-1.4381035953751223E-3</v>
      </c>
      <c r="P7" s="14">
        <v>4.6533848745875628E-2</v>
      </c>
      <c r="Q7" s="15">
        <v>-2.3077661562778044E-4</v>
      </c>
      <c r="R7" s="16">
        <v>3.6773610211438011E-2</v>
      </c>
      <c r="S7" s="13">
        <v>5.0587122833761951E-4</v>
      </c>
      <c r="T7" s="14">
        <v>3.4968929087767241E-2</v>
      </c>
      <c r="U7" s="15">
        <v>3.6873411303107854E-6</v>
      </c>
      <c r="V7" s="16">
        <v>3.2131442789085835E-2</v>
      </c>
      <c r="W7" s="13">
        <v>-9.4434455737781346E-5</v>
      </c>
      <c r="X7" s="14">
        <v>2.2908192048380713E-2</v>
      </c>
      <c r="Y7" s="15">
        <v>2.3739083505446528E-4</v>
      </c>
      <c r="Z7" s="16">
        <v>1.889437696243974E-2</v>
      </c>
      <c r="AA7" s="1" t="s">
        <v>1</v>
      </c>
    </row>
    <row r="8" spans="1:27" ht="28.5" x14ac:dyDescent="0.2">
      <c r="B8" s="17" t="s">
        <v>38</v>
      </c>
      <c r="C8" s="13">
        <v>0</v>
      </c>
      <c r="D8" s="14">
        <v>0</v>
      </c>
      <c r="E8" s="15">
        <v>0</v>
      </c>
      <c r="F8" s="16">
        <v>0</v>
      </c>
      <c r="G8" s="13">
        <v>0</v>
      </c>
      <c r="H8" s="14">
        <v>0</v>
      </c>
      <c r="I8" s="15">
        <v>0</v>
      </c>
      <c r="J8" s="16">
        <v>0</v>
      </c>
      <c r="K8" s="13">
        <v>0</v>
      </c>
      <c r="L8" s="14">
        <v>0</v>
      </c>
      <c r="M8" s="15">
        <v>0</v>
      </c>
      <c r="N8" s="16">
        <v>0</v>
      </c>
      <c r="O8" s="13">
        <v>0</v>
      </c>
      <c r="P8" s="14">
        <v>0</v>
      </c>
      <c r="Q8" s="15">
        <v>0</v>
      </c>
      <c r="R8" s="16">
        <v>0</v>
      </c>
      <c r="S8" s="13">
        <v>0</v>
      </c>
      <c r="T8" s="14">
        <v>0</v>
      </c>
      <c r="U8" s="15">
        <v>0</v>
      </c>
      <c r="V8" s="16">
        <v>0</v>
      </c>
      <c r="W8" s="13">
        <v>0</v>
      </c>
      <c r="X8" s="14">
        <v>0</v>
      </c>
      <c r="Y8" s="15">
        <v>0</v>
      </c>
      <c r="Z8" s="16">
        <v>0</v>
      </c>
      <c r="AA8" s="1" t="s">
        <v>1</v>
      </c>
    </row>
    <row r="9" spans="1:27" x14ac:dyDescent="0.2">
      <c r="B9" s="18" t="s">
        <v>39</v>
      </c>
      <c r="C9" s="13">
        <v>0</v>
      </c>
      <c r="D9" s="14">
        <v>0</v>
      </c>
      <c r="E9" s="15">
        <v>0</v>
      </c>
      <c r="F9" s="16">
        <v>0</v>
      </c>
      <c r="G9" s="13">
        <v>0</v>
      </c>
      <c r="H9" s="14">
        <v>0</v>
      </c>
      <c r="I9" s="15">
        <v>0</v>
      </c>
      <c r="J9" s="16">
        <v>0</v>
      </c>
      <c r="K9" s="13">
        <v>0</v>
      </c>
      <c r="L9" s="14">
        <v>0</v>
      </c>
      <c r="M9" s="15">
        <v>0</v>
      </c>
      <c r="N9" s="16">
        <v>0</v>
      </c>
      <c r="O9" s="13">
        <v>0</v>
      </c>
      <c r="P9" s="14">
        <v>0</v>
      </c>
      <c r="Q9" s="15">
        <v>0</v>
      </c>
      <c r="R9" s="16">
        <v>0</v>
      </c>
      <c r="S9" s="13">
        <v>0</v>
      </c>
      <c r="T9" s="14">
        <v>0</v>
      </c>
      <c r="U9" s="15">
        <v>0</v>
      </c>
      <c r="V9" s="16">
        <v>0</v>
      </c>
      <c r="W9" s="13">
        <v>0</v>
      </c>
      <c r="X9" s="14">
        <v>0</v>
      </c>
      <c r="Y9" s="15">
        <v>0</v>
      </c>
      <c r="Z9" s="16">
        <v>0</v>
      </c>
      <c r="AA9" s="1" t="s">
        <v>1</v>
      </c>
    </row>
    <row r="10" spans="1:27" x14ac:dyDescent="0.2">
      <c r="B10" s="18" t="s">
        <v>40</v>
      </c>
      <c r="C10" s="13">
        <v>0</v>
      </c>
      <c r="D10" s="14">
        <v>0</v>
      </c>
      <c r="E10" s="15">
        <v>0</v>
      </c>
      <c r="F10" s="16">
        <v>0</v>
      </c>
      <c r="G10" s="13">
        <v>0</v>
      </c>
      <c r="H10" s="14">
        <v>0</v>
      </c>
      <c r="I10" s="15">
        <v>0</v>
      </c>
      <c r="J10" s="16">
        <v>0</v>
      </c>
      <c r="K10" s="13">
        <v>0</v>
      </c>
      <c r="L10" s="14">
        <v>0</v>
      </c>
      <c r="M10" s="15">
        <v>0</v>
      </c>
      <c r="N10" s="16">
        <v>0</v>
      </c>
      <c r="O10" s="13">
        <v>0</v>
      </c>
      <c r="P10" s="14">
        <v>0</v>
      </c>
      <c r="Q10" s="15">
        <v>0</v>
      </c>
      <c r="R10" s="16">
        <v>0</v>
      </c>
      <c r="S10" s="13">
        <v>0</v>
      </c>
      <c r="T10" s="14">
        <v>0</v>
      </c>
      <c r="U10" s="15">
        <v>0</v>
      </c>
      <c r="V10" s="16">
        <v>0</v>
      </c>
      <c r="W10" s="13">
        <v>0</v>
      </c>
      <c r="X10" s="14">
        <v>0</v>
      </c>
      <c r="Y10" s="15">
        <v>0</v>
      </c>
      <c r="Z10" s="16">
        <v>0</v>
      </c>
      <c r="AA10" s="1" t="s">
        <v>1</v>
      </c>
    </row>
    <row r="11" spans="1:27" x14ac:dyDescent="0.2">
      <c r="B11" s="18" t="s">
        <v>41</v>
      </c>
      <c r="C11" s="13">
        <v>0</v>
      </c>
      <c r="D11" s="14">
        <v>0</v>
      </c>
      <c r="E11" s="15">
        <v>0</v>
      </c>
      <c r="F11" s="16">
        <v>0</v>
      </c>
      <c r="G11" s="13">
        <v>0</v>
      </c>
      <c r="H11" s="14">
        <v>0</v>
      </c>
      <c r="I11" s="15">
        <v>0</v>
      </c>
      <c r="J11" s="16">
        <v>0</v>
      </c>
      <c r="K11" s="13">
        <v>0</v>
      </c>
      <c r="L11" s="14">
        <v>0</v>
      </c>
      <c r="M11" s="15">
        <v>0</v>
      </c>
      <c r="N11" s="16">
        <v>0</v>
      </c>
      <c r="O11" s="13">
        <v>0</v>
      </c>
      <c r="P11" s="14">
        <v>0</v>
      </c>
      <c r="Q11" s="15">
        <v>0</v>
      </c>
      <c r="R11" s="16">
        <v>0</v>
      </c>
      <c r="S11" s="13">
        <v>0</v>
      </c>
      <c r="T11" s="14">
        <v>0</v>
      </c>
      <c r="U11" s="15">
        <v>0</v>
      </c>
      <c r="V11" s="16">
        <v>0</v>
      </c>
      <c r="W11" s="13">
        <v>0</v>
      </c>
      <c r="X11" s="14">
        <v>0</v>
      </c>
      <c r="Y11" s="15">
        <v>0</v>
      </c>
      <c r="Z11" s="16">
        <v>0</v>
      </c>
      <c r="AA11" s="1" t="s">
        <v>1</v>
      </c>
    </row>
    <row r="12" spans="1:27" x14ac:dyDescent="0.2">
      <c r="B12" s="18" t="s">
        <v>42</v>
      </c>
      <c r="C12" s="13">
        <v>0</v>
      </c>
      <c r="D12" s="14">
        <v>0</v>
      </c>
      <c r="E12" s="15">
        <v>0</v>
      </c>
      <c r="F12" s="16">
        <v>0</v>
      </c>
      <c r="G12" s="13">
        <v>0</v>
      </c>
      <c r="H12" s="14">
        <v>0</v>
      </c>
      <c r="I12" s="15">
        <v>0</v>
      </c>
      <c r="J12" s="16">
        <v>0</v>
      </c>
      <c r="K12" s="13">
        <v>0</v>
      </c>
      <c r="L12" s="14">
        <v>0</v>
      </c>
      <c r="M12" s="15">
        <v>0</v>
      </c>
      <c r="N12" s="16">
        <v>0</v>
      </c>
      <c r="O12" s="13">
        <v>0</v>
      </c>
      <c r="P12" s="14">
        <v>0</v>
      </c>
      <c r="Q12" s="15">
        <v>0</v>
      </c>
      <c r="R12" s="16">
        <v>0</v>
      </c>
      <c r="S12" s="13">
        <v>0</v>
      </c>
      <c r="T12" s="14">
        <v>0</v>
      </c>
      <c r="U12" s="15">
        <v>0</v>
      </c>
      <c r="V12" s="16">
        <v>0</v>
      </c>
      <c r="W12" s="13">
        <v>0</v>
      </c>
      <c r="X12" s="14">
        <v>0</v>
      </c>
      <c r="Y12" s="15">
        <v>0</v>
      </c>
      <c r="Z12" s="16">
        <v>0</v>
      </c>
      <c r="AA12" s="1" t="s">
        <v>1</v>
      </c>
    </row>
    <row r="13" spans="1:27" x14ac:dyDescent="0.2">
      <c r="B13" s="18" t="s">
        <v>43</v>
      </c>
      <c r="C13" s="13">
        <v>0</v>
      </c>
      <c r="D13" s="14">
        <v>0</v>
      </c>
      <c r="E13" s="15">
        <v>0</v>
      </c>
      <c r="F13" s="16">
        <v>0</v>
      </c>
      <c r="G13" s="13">
        <v>0</v>
      </c>
      <c r="H13" s="14">
        <v>0</v>
      </c>
      <c r="I13" s="15">
        <v>0</v>
      </c>
      <c r="J13" s="16">
        <v>0</v>
      </c>
      <c r="K13" s="13">
        <v>0</v>
      </c>
      <c r="L13" s="14">
        <v>0</v>
      </c>
      <c r="M13" s="15">
        <v>0</v>
      </c>
      <c r="N13" s="16">
        <v>0</v>
      </c>
      <c r="O13" s="13">
        <v>0</v>
      </c>
      <c r="P13" s="14">
        <v>0</v>
      </c>
      <c r="Q13" s="15">
        <v>0</v>
      </c>
      <c r="R13" s="16">
        <v>0</v>
      </c>
      <c r="S13" s="13">
        <v>0</v>
      </c>
      <c r="T13" s="14">
        <v>0</v>
      </c>
      <c r="U13" s="15">
        <v>0</v>
      </c>
      <c r="V13" s="16">
        <v>0</v>
      </c>
      <c r="W13" s="13">
        <v>0</v>
      </c>
      <c r="X13" s="14">
        <v>0</v>
      </c>
      <c r="Y13" s="15">
        <v>0</v>
      </c>
      <c r="Z13" s="16">
        <v>0</v>
      </c>
      <c r="AA13" s="1" t="s">
        <v>1</v>
      </c>
    </row>
    <row r="14" spans="1:27" x14ac:dyDescent="0.2">
      <c r="B14" s="18" t="s">
        <v>44</v>
      </c>
      <c r="C14" s="13">
        <v>3.515898032087112E-3</v>
      </c>
      <c r="D14" s="14">
        <v>0.95826662409676611</v>
      </c>
      <c r="E14" s="15">
        <v>2.1059327466671097E-2</v>
      </c>
      <c r="F14" s="16">
        <v>0.96148244190170262</v>
      </c>
      <c r="G14" s="13">
        <v>2.2735361221450236E-2</v>
      </c>
      <c r="H14" s="14">
        <v>0.96295545139321104</v>
      </c>
      <c r="I14" s="15">
        <v>-1.4843987702722357E-2</v>
      </c>
      <c r="J14" s="16">
        <v>0.96478774789266175</v>
      </c>
      <c r="K14" s="13">
        <v>6.4409328325356393E-3</v>
      </c>
      <c r="L14" s="14">
        <v>0.96147802204283106</v>
      </c>
      <c r="M14" s="15">
        <v>1.0724846609426927E-2</v>
      </c>
      <c r="N14" s="16">
        <v>0.95597701231092236</v>
      </c>
      <c r="O14" s="13">
        <v>7.8864199218439575E-3</v>
      </c>
      <c r="P14" s="14">
        <v>0.95726360478700867</v>
      </c>
      <c r="Q14" s="15">
        <v>1.3841956568611114E-2</v>
      </c>
      <c r="R14" s="16">
        <v>0.96287039788047935</v>
      </c>
      <c r="S14" s="13">
        <v>1.5170307665593359E-2</v>
      </c>
      <c r="T14" s="14">
        <v>0.96433746222383299</v>
      </c>
      <c r="U14" s="15">
        <v>4.6125782678140348E-3</v>
      </c>
      <c r="V14" s="16">
        <v>0.96756476355957732</v>
      </c>
      <c r="W14" s="13">
        <v>1.9789267223109069E-2</v>
      </c>
      <c r="X14" s="14">
        <v>0.97634087233345901</v>
      </c>
      <c r="Y14" s="15">
        <v>7.0176556663551892E-3</v>
      </c>
      <c r="Z14" s="16">
        <v>0.98031950176684968</v>
      </c>
      <c r="AA14" s="1" t="s">
        <v>1</v>
      </c>
    </row>
    <row r="15" spans="1:27" x14ac:dyDescent="0.2">
      <c r="B15" s="18" t="s">
        <v>45</v>
      </c>
      <c r="C15" s="13">
        <v>0</v>
      </c>
      <c r="D15" s="14">
        <v>0</v>
      </c>
      <c r="E15" s="15">
        <v>0</v>
      </c>
      <c r="F15" s="16">
        <v>0</v>
      </c>
      <c r="G15" s="13">
        <v>0</v>
      </c>
      <c r="H15" s="14">
        <v>0</v>
      </c>
      <c r="I15" s="15">
        <v>0</v>
      </c>
      <c r="J15" s="16">
        <v>0</v>
      </c>
      <c r="K15" s="13">
        <v>0</v>
      </c>
      <c r="L15" s="14">
        <v>0</v>
      </c>
      <c r="M15" s="15">
        <v>0</v>
      </c>
      <c r="N15" s="16">
        <v>0</v>
      </c>
      <c r="O15" s="13">
        <v>0</v>
      </c>
      <c r="P15" s="14">
        <v>0</v>
      </c>
      <c r="Q15" s="15">
        <v>0</v>
      </c>
      <c r="R15" s="16">
        <v>0</v>
      </c>
      <c r="S15" s="13">
        <v>0</v>
      </c>
      <c r="T15" s="14">
        <v>0</v>
      </c>
      <c r="U15" s="15">
        <v>0</v>
      </c>
      <c r="V15" s="16">
        <v>0</v>
      </c>
      <c r="W15" s="13">
        <v>0</v>
      </c>
      <c r="X15" s="14">
        <v>0</v>
      </c>
      <c r="Y15" s="15">
        <v>0</v>
      </c>
      <c r="Z15" s="16">
        <v>0</v>
      </c>
      <c r="AA15" s="1" t="s">
        <v>1</v>
      </c>
    </row>
    <row r="16" spans="1:27" x14ac:dyDescent="0.2">
      <c r="B16" s="18" t="s">
        <v>46</v>
      </c>
      <c r="C16" s="13">
        <v>0</v>
      </c>
      <c r="D16" s="14">
        <v>0</v>
      </c>
      <c r="E16" s="15">
        <v>0</v>
      </c>
      <c r="F16" s="16">
        <v>0</v>
      </c>
      <c r="G16" s="13">
        <v>0</v>
      </c>
      <c r="H16" s="14">
        <v>0</v>
      </c>
      <c r="I16" s="15">
        <v>0</v>
      </c>
      <c r="J16" s="16">
        <v>0</v>
      </c>
      <c r="K16" s="13">
        <v>0</v>
      </c>
      <c r="L16" s="14">
        <v>0</v>
      </c>
      <c r="M16" s="15">
        <v>0</v>
      </c>
      <c r="N16" s="16">
        <v>0</v>
      </c>
      <c r="O16" s="13">
        <v>0</v>
      </c>
      <c r="P16" s="14">
        <v>0</v>
      </c>
      <c r="Q16" s="15">
        <v>0</v>
      </c>
      <c r="R16" s="16">
        <v>0</v>
      </c>
      <c r="S16" s="13">
        <v>0</v>
      </c>
      <c r="T16" s="14">
        <v>0</v>
      </c>
      <c r="U16" s="15">
        <v>0</v>
      </c>
      <c r="V16" s="16">
        <v>0</v>
      </c>
      <c r="W16" s="13">
        <v>0</v>
      </c>
      <c r="X16" s="14">
        <v>0</v>
      </c>
      <c r="Y16" s="15">
        <v>0</v>
      </c>
      <c r="Z16" s="16">
        <v>0</v>
      </c>
      <c r="AA16" s="1" t="s">
        <v>1</v>
      </c>
    </row>
    <row r="17" spans="2:27" x14ac:dyDescent="0.2">
      <c r="B17" s="18" t="s">
        <v>47</v>
      </c>
      <c r="C17" s="13">
        <v>0</v>
      </c>
      <c r="D17" s="14">
        <v>0</v>
      </c>
      <c r="E17" s="15">
        <v>0</v>
      </c>
      <c r="F17" s="16">
        <v>0</v>
      </c>
      <c r="G17" s="13">
        <v>0</v>
      </c>
      <c r="H17" s="14">
        <v>0</v>
      </c>
      <c r="I17" s="15">
        <v>0</v>
      </c>
      <c r="J17" s="16">
        <v>0</v>
      </c>
      <c r="K17" s="13">
        <v>0</v>
      </c>
      <c r="L17" s="14">
        <v>0</v>
      </c>
      <c r="M17" s="15">
        <v>0</v>
      </c>
      <c r="N17" s="16">
        <v>0</v>
      </c>
      <c r="O17" s="13">
        <v>0</v>
      </c>
      <c r="P17" s="14">
        <v>0</v>
      </c>
      <c r="Q17" s="15">
        <v>0</v>
      </c>
      <c r="R17" s="16">
        <v>0</v>
      </c>
      <c r="S17" s="13">
        <v>0</v>
      </c>
      <c r="T17" s="14">
        <v>0</v>
      </c>
      <c r="U17" s="15">
        <v>0</v>
      </c>
      <c r="V17" s="16">
        <v>0</v>
      </c>
      <c r="W17" s="13">
        <v>0</v>
      </c>
      <c r="X17" s="14">
        <v>0</v>
      </c>
      <c r="Y17" s="15">
        <v>0</v>
      </c>
      <c r="Z17" s="16">
        <v>0</v>
      </c>
      <c r="AA17" s="1" t="s">
        <v>1</v>
      </c>
    </row>
    <row r="18" spans="2:27" x14ac:dyDescent="0.2">
      <c r="B18" s="18" t="s">
        <v>48</v>
      </c>
      <c r="C18" s="13">
        <v>0</v>
      </c>
      <c r="D18" s="14">
        <v>0</v>
      </c>
      <c r="E18" s="15">
        <v>0</v>
      </c>
      <c r="F18" s="16">
        <v>0</v>
      </c>
      <c r="G18" s="13">
        <v>0</v>
      </c>
      <c r="H18" s="14">
        <v>0</v>
      </c>
      <c r="I18" s="15">
        <v>0</v>
      </c>
      <c r="J18" s="16">
        <v>0</v>
      </c>
      <c r="K18" s="13">
        <v>0</v>
      </c>
      <c r="L18" s="14">
        <v>0</v>
      </c>
      <c r="M18" s="15">
        <v>0</v>
      </c>
      <c r="N18" s="16">
        <v>0</v>
      </c>
      <c r="O18" s="13">
        <v>3.8820149348882454E-3</v>
      </c>
      <c r="P18" s="14">
        <v>-4.5988503120911487E-3</v>
      </c>
      <c r="Q18" s="15">
        <v>-1.5199130079210727E-5</v>
      </c>
      <c r="R18" s="16">
        <v>-3.2549300124843912E-4</v>
      </c>
      <c r="S18" s="13">
        <v>-4.4975929289692392E-6</v>
      </c>
      <c r="T18" s="14">
        <v>2.3792045950648256E-4</v>
      </c>
      <c r="U18" s="15">
        <v>1.4045261879186346E-6</v>
      </c>
      <c r="V18" s="16">
        <v>3.146840889633718E-4</v>
      </c>
      <c r="W18" s="13">
        <v>3.2188996571821664E-6</v>
      </c>
      <c r="X18" s="14">
        <v>3.095220342553458E-4</v>
      </c>
      <c r="Y18" s="15">
        <v>1.9649236672184557E-5</v>
      </c>
      <c r="Z18" s="16">
        <v>3.0255931993590892E-4</v>
      </c>
      <c r="AA18" s="1" t="s">
        <v>1</v>
      </c>
    </row>
    <row r="19" spans="2:27" x14ac:dyDescent="0.2">
      <c r="B19" s="18" t="s">
        <v>49</v>
      </c>
      <c r="C19" s="13">
        <v>0</v>
      </c>
      <c r="D19" s="14">
        <v>0</v>
      </c>
      <c r="E19" s="15">
        <v>0</v>
      </c>
      <c r="F19" s="16">
        <v>0</v>
      </c>
      <c r="G19" s="13">
        <v>0</v>
      </c>
      <c r="H19" s="14">
        <v>0</v>
      </c>
      <c r="I19" s="15">
        <v>0</v>
      </c>
      <c r="J19" s="16">
        <v>0</v>
      </c>
      <c r="K19" s="13">
        <v>0</v>
      </c>
      <c r="L19" s="14">
        <v>0</v>
      </c>
      <c r="M19" s="15">
        <v>0</v>
      </c>
      <c r="N19" s="16">
        <v>0</v>
      </c>
      <c r="O19" s="13">
        <v>0</v>
      </c>
      <c r="P19" s="14">
        <v>0</v>
      </c>
      <c r="Q19" s="15">
        <v>0</v>
      </c>
      <c r="R19" s="16">
        <v>0</v>
      </c>
      <c r="S19" s="13">
        <v>0</v>
      </c>
      <c r="T19" s="14">
        <v>0</v>
      </c>
      <c r="U19" s="15">
        <v>0</v>
      </c>
      <c r="V19" s="16">
        <v>0</v>
      </c>
      <c r="W19" s="13">
        <v>0</v>
      </c>
      <c r="X19" s="14">
        <v>0</v>
      </c>
      <c r="Y19" s="15">
        <v>0</v>
      </c>
      <c r="Z19" s="16">
        <v>0</v>
      </c>
      <c r="AA19" s="1" t="s">
        <v>1</v>
      </c>
    </row>
    <row r="20" spans="2:27" x14ac:dyDescent="0.2">
      <c r="B20" s="18" t="s">
        <v>50</v>
      </c>
      <c r="C20" s="13">
        <v>0</v>
      </c>
      <c r="D20" s="14">
        <v>0</v>
      </c>
      <c r="E20" s="15">
        <v>0</v>
      </c>
      <c r="F20" s="16">
        <v>0</v>
      </c>
      <c r="G20" s="13">
        <v>0</v>
      </c>
      <c r="H20" s="14">
        <v>0</v>
      </c>
      <c r="I20" s="15">
        <v>0</v>
      </c>
      <c r="J20" s="16">
        <v>0</v>
      </c>
      <c r="K20" s="13">
        <v>0</v>
      </c>
      <c r="L20" s="14">
        <v>0</v>
      </c>
      <c r="M20" s="15">
        <v>0</v>
      </c>
      <c r="N20" s="16">
        <v>0</v>
      </c>
      <c r="O20" s="13">
        <v>0</v>
      </c>
      <c r="P20" s="14">
        <v>0</v>
      </c>
      <c r="Q20" s="15">
        <v>0</v>
      </c>
      <c r="R20" s="16">
        <v>0</v>
      </c>
      <c r="S20" s="13">
        <v>0</v>
      </c>
      <c r="T20" s="14">
        <v>0</v>
      </c>
      <c r="U20" s="15">
        <v>0</v>
      </c>
      <c r="V20" s="16">
        <v>0</v>
      </c>
      <c r="W20" s="13">
        <v>0</v>
      </c>
      <c r="X20" s="14">
        <v>0</v>
      </c>
      <c r="Y20" s="15">
        <v>0</v>
      </c>
      <c r="Z20" s="16">
        <v>0</v>
      </c>
      <c r="AA20" s="1" t="s">
        <v>1</v>
      </c>
    </row>
    <row r="21" spans="2:27" x14ac:dyDescent="0.2">
      <c r="B21" s="18" t="s">
        <v>51</v>
      </c>
      <c r="C21" s="13">
        <v>0</v>
      </c>
      <c r="D21" s="14">
        <v>0</v>
      </c>
      <c r="E21" s="15">
        <v>0</v>
      </c>
      <c r="F21" s="16">
        <v>0</v>
      </c>
      <c r="G21" s="13">
        <v>0</v>
      </c>
      <c r="H21" s="14">
        <v>0</v>
      </c>
      <c r="I21" s="15">
        <v>0</v>
      </c>
      <c r="J21" s="16">
        <v>0</v>
      </c>
      <c r="K21" s="13">
        <v>0</v>
      </c>
      <c r="L21" s="14">
        <v>0</v>
      </c>
      <c r="M21" s="15">
        <v>0</v>
      </c>
      <c r="N21" s="16">
        <v>0</v>
      </c>
      <c r="O21" s="13">
        <v>0</v>
      </c>
      <c r="P21" s="14">
        <v>0</v>
      </c>
      <c r="Q21" s="15">
        <v>0</v>
      </c>
      <c r="R21" s="16">
        <v>0</v>
      </c>
      <c r="S21" s="13">
        <v>0</v>
      </c>
      <c r="T21" s="14">
        <v>0</v>
      </c>
      <c r="U21" s="15">
        <v>0</v>
      </c>
      <c r="V21" s="16">
        <v>0</v>
      </c>
      <c r="W21" s="13">
        <v>0</v>
      </c>
      <c r="X21" s="14">
        <v>0</v>
      </c>
      <c r="Y21" s="15">
        <v>0</v>
      </c>
      <c r="Z21" s="16">
        <v>0</v>
      </c>
      <c r="AA21" s="1" t="s">
        <v>1</v>
      </c>
    </row>
    <row r="22" spans="2:27" x14ac:dyDescent="0.2">
      <c r="B22" s="18" t="s">
        <v>52</v>
      </c>
      <c r="C22" s="13">
        <v>0</v>
      </c>
      <c r="D22" s="14">
        <v>0</v>
      </c>
      <c r="E22" s="15">
        <v>0</v>
      </c>
      <c r="F22" s="16">
        <v>0</v>
      </c>
      <c r="G22" s="13">
        <v>0</v>
      </c>
      <c r="H22" s="14">
        <v>0</v>
      </c>
      <c r="I22" s="15">
        <v>0</v>
      </c>
      <c r="J22" s="16">
        <v>0</v>
      </c>
      <c r="K22" s="13">
        <v>0</v>
      </c>
      <c r="L22" s="14">
        <v>0</v>
      </c>
      <c r="M22" s="15">
        <v>0</v>
      </c>
      <c r="N22" s="16">
        <v>0</v>
      </c>
      <c r="O22" s="13">
        <v>0</v>
      </c>
      <c r="P22" s="14">
        <v>0</v>
      </c>
      <c r="Q22" s="15">
        <v>0</v>
      </c>
      <c r="R22" s="16">
        <v>0</v>
      </c>
      <c r="S22" s="13">
        <v>0</v>
      </c>
      <c r="T22" s="14">
        <v>0</v>
      </c>
      <c r="U22" s="15">
        <v>0</v>
      </c>
      <c r="V22" s="16">
        <v>0</v>
      </c>
      <c r="W22" s="13">
        <v>0</v>
      </c>
      <c r="X22" s="14">
        <v>0</v>
      </c>
      <c r="Y22" s="15">
        <v>0</v>
      </c>
      <c r="Z22" s="16">
        <v>0</v>
      </c>
      <c r="AA22" s="1" t="s">
        <v>1</v>
      </c>
    </row>
    <row r="23" spans="2:27" x14ac:dyDescent="0.2">
      <c r="B23" s="18" t="s">
        <v>53</v>
      </c>
      <c r="C23" s="13">
        <v>0</v>
      </c>
      <c r="D23" s="14">
        <v>0</v>
      </c>
      <c r="E23" s="15">
        <v>0</v>
      </c>
      <c r="F23" s="16">
        <v>0</v>
      </c>
      <c r="G23" s="13">
        <v>0</v>
      </c>
      <c r="H23" s="14">
        <v>0</v>
      </c>
      <c r="I23" s="15">
        <v>0</v>
      </c>
      <c r="J23" s="16">
        <v>0</v>
      </c>
      <c r="K23" s="13">
        <v>0</v>
      </c>
      <c r="L23" s="14">
        <v>0</v>
      </c>
      <c r="M23" s="15">
        <v>0</v>
      </c>
      <c r="N23" s="16">
        <v>0</v>
      </c>
      <c r="O23" s="13">
        <v>0</v>
      </c>
      <c r="P23" s="14">
        <v>0</v>
      </c>
      <c r="Q23" s="15">
        <v>0</v>
      </c>
      <c r="R23" s="16">
        <v>0</v>
      </c>
      <c r="S23" s="13">
        <v>0</v>
      </c>
      <c r="T23" s="14">
        <v>0</v>
      </c>
      <c r="U23" s="15">
        <v>0</v>
      </c>
      <c r="V23" s="16">
        <v>0</v>
      </c>
      <c r="W23" s="13">
        <v>0</v>
      </c>
      <c r="X23" s="14">
        <v>0</v>
      </c>
      <c r="Y23" s="15">
        <v>0</v>
      </c>
      <c r="Z23" s="16">
        <v>0</v>
      </c>
      <c r="AA23" s="1" t="s">
        <v>1</v>
      </c>
    </row>
    <row r="24" spans="2:27" x14ac:dyDescent="0.2">
      <c r="B24" s="18" t="s">
        <v>54</v>
      </c>
      <c r="C24" s="13">
        <v>0</v>
      </c>
      <c r="D24" s="14">
        <v>0</v>
      </c>
      <c r="E24" s="15">
        <v>0</v>
      </c>
      <c r="F24" s="16">
        <v>0</v>
      </c>
      <c r="G24" s="13">
        <v>0</v>
      </c>
      <c r="H24" s="14">
        <v>0</v>
      </c>
      <c r="I24" s="15">
        <v>0</v>
      </c>
      <c r="J24" s="16">
        <v>0</v>
      </c>
      <c r="K24" s="13">
        <v>0</v>
      </c>
      <c r="L24" s="14">
        <v>0</v>
      </c>
      <c r="M24" s="15">
        <v>0</v>
      </c>
      <c r="N24" s="16">
        <v>0</v>
      </c>
      <c r="O24" s="13">
        <v>0</v>
      </c>
      <c r="P24" s="14">
        <v>0</v>
      </c>
      <c r="Q24" s="15">
        <v>0</v>
      </c>
      <c r="R24" s="16">
        <v>0</v>
      </c>
      <c r="S24" s="13">
        <v>0</v>
      </c>
      <c r="T24" s="14">
        <v>0</v>
      </c>
      <c r="U24" s="15">
        <v>0</v>
      </c>
      <c r="V24" s="16">
        <v>0</v>
      </c>
      <c r="W24" s="13">
        <v>0</v>
      </c>
      <c r="X24" s="14">
        <v>0</v>
      </c>
      <c r="Y24" s="15">
        <v>0</v>
      </c>
      <c r="Z24" s="16">
        <v>0</v>
      </c>
      <c r="AA24" s="1" t="s">
        <v>1</v>
      </c>
    </row>
    <row r="25" spans="2:27" x14ac:dyDescent="0.2">
      <c r="B25" s="18" t="s">
        <v>55</v>
      </c>
      <c r="C25" s="13">
        <v>2.2749100170249374E-4</v>
      </c>
      <c r="D25" s="14">
        <v>4.587028140254658E-10</v>
      </c>
      <c r="E25" s="15">
        <v>1.4429671602419277E-4</v>
      </c>
      <c r="F25" s="16">
        <v>2.0093372585219486E-3</v>
      </c>
      <c r="G25" s="13">
        <v>-2.1750205667945557E-4</v>
      </c>
      <c r="H25" s="14">
        <v>2.7124666491982279E-3</v>
      </c>
      <c r="I25" s="15">
        <v>1.395641875233363E-4</v>
      </c>
      <c r="J25" s="16">
        <v>5.2365516244305742E-4</v>
      </c>
      <c r="K25" s="13">
        <v>1.5236591699421234E-4</v>
      </c>
      <c r="L25" s="14">
        <v>2.4700963616616686E-4</v>
      </c>
      <c r="M25" s="15">
        <v>-2.6718273066264565E-4</v>
      </c>
      <c r="N25" s="16">
        <v>4.1415240565504313E-4</v>
      </c>
      <c r="O25" s="13">
        <v>1.628024357130892E-4</v>
      </c>
      <c r="P25" s="14">
        <v>8.0139677922125155E-4</v>
      </c>
      <c r="Q25" s="15">
        <v>1.1459243694712856E-4</v>
      </c>
      <c r="R25" s="16">
        <v>6.8148490933189298E-4</v>
      </c>
      <c r="S25" s="13">
        <v>-2.8453126294398687E-4</v>
      </c>
      <c r="T25" s="14">
        <v>4.5568822889415801E-4</v>
      </c>
      <c r="U25" s="15">
        <v>1.0442139654741922E-4</v>
      </c>
      <c r="V25" s="16">
        <v>-1.0890437593259489E-5</v>
      </c>
      <c r="W25" s="13">
        <v>8.5413147804262553E-5</v>
      </c>
      <c r="X25" s="14">
        <v>4.414135839077057E-4</v>
      </c>
      <c r="Y25" s="15">
        <v>-1.6834959596725581E-4</v>
      </c>
      <c r="Z25" s="16">
        <v>4.8356195076317872E-4</v>
      </c>
      <c r="AA25" s="1" t="s">
        <v>1</v>
      </c>
    </row>
    <row r="26" spans="2:27" ht="15" x14ac:dyDescent="0.25">
      <c r="B26" s="19" t="s">
        <v>56</v>
      </c>
      <c r="C26" s="20">
        <v>3.7460105823226009E-3</v>
      </c>
      <c r="D26" s="21">
        <v>1.0000000000000144</v>
      </c>
      <c r="E26" s="22">
        <v>2.1202718980743551E-2</v>
      </c>
      <c r="F26" s="23">
        <v>1.0000000000000362</v>
      </c>
      <c r="G26" s="24">
        <v>2.286580888130274E-2</v>
      </c>
      <c r="H26" s="21">
        <v>1.0000000000000004</v>
      </c>
      <c r="I26" s="22">
        <v>-1.4703200530524874E-2</v>
      </c>
      <c r="J26" s="23">
        <v>0.99999999999998834</v>
      </c>
      <c r="K26" s="24">
        <v>6.5932987495298523E-3</v>
      </c>
      <c r="L26" s="21">
        <v>0.99999999999998423</v>
      </c>
      <c r="M26" s="22">
        <v>1.0891492145601589E-2</v>
      </c>
      <c r="N26" s="23">
        <v>1.0000000000000024</v>
      </c>
      <c r="O26" s="24">
        <v>1.0493133697070167E-2</v>
      </c>
      <c r="P26" s="21">
        <v>1.0000000000000142</v>
      </c>
      <c r="Q26" s="22">
        <v>1.3710573259851255E-2</v>
      </c>
      <c r="R26" s="23">
        <v>1.0000000000000009</v>
      </c>
      <c r="S26" s="24">
        <v>1.5387150038058017E-2</v>
      </c>
      <c r="T26" s="21">
        <v>1.0000000000000009</v>
      </c>
      <c r="U26" s="22">
        <v>4.7220915316796841E-3</v>
      </c>
      <c r="V26" s="23">
        <v>1.0000000000000333</v>
      </c>
      <c r="W26" s="24">
        <v>1.978346481483273E-2</v>
      </c>
      <c r="X26" s="21">
        <v>1.0000000000000029</v>
      </c>
      <c r="Y26" s="22">
        <v>7.1063461421145835E-3</v>
      </c>
      <c r="Z26" s="23">
        <v>0.99999999999998856</v>
      </c>
      <c r="AA26" s="1" t="s">
        <v>1</v>
      </c>
    </row>
    <row r="27" spans="2:27" ht="15" x14ac:dyDescent="0.25">
      <c r="B27" s="25" t="s">
        <v>57</v>
      </c>
      <c r="C27" s="26">
        <v>67.202102825000011</v>
      </c>
      <c r="D27" s="27" t="s">
        <v>58</v>
      </c>
      <c r="E27" s="28">
        <v>633.83157152899992</v>
      </c>
      <c r="F27" s="27" t="s">
        <v>58</v>
      </c>
      <c r="G27" s="26">
        <v>950.12124504399958</v>
      </c>
      <c r="H27" s="27" t="s">
        <v>58</v>
      </c>
      <c r="I27" s="28">
        <v>-756.7566212989999</v>
      </c>
      <c r="J27" s="27" t="s">
        <v>58</v>
      </c>
      <c r="K27" s="26">
        <v>341.79429809699997</v>
      </c>
      <c r="L27" s="27" t="s">
        <v>58</v>
      </c>
      <c r="M27" s="28">
        <v>653.89553486699992</v>
      </c>
      <c r="N27" s="27" t="s">
        <v>58</v>
      </c>
      <c r="O27" s="26">
        <v>6463.7092549959998</v>
      </c>
      <c r="P27" s="27" t="s">
        <v>58</v>
      </c>
      <c r="Q27" s="28">
        <v>9386.2442432899988</v>
      </c>
      <c r="R27" s="27" t="s">
        <v>58</v>
      </c>
      <c r="S27" s="26">
        <v>11106.916228450997</v>
      </c>
      <c r="T27" s="27" t="s">
        <v>58</v>
      </c>
      <c r="U27" s="28">
        <v>3415.7156267080004</v>
      </c>
      <c r="V27" s="29" t="s">
        <v>58</v>
      </c>
      <c r="W27" s="26">
        <v>15105.242042669001</v>
      </c>
      <c r="X27" s="29" t="s">
        <v>58</v>
      </c>
      <c r="Y27" s="28">
        <v>5674.9237893250011</v>
      </c>
      <c r="Z27" s="29" t="s">
        <v>58</v>
      </c>
      <c r="AA27" s="1" t="s">
        <v>1</v>
      </c>
    </row>
    <row r="28" spans="2:27" x14ac:dyDescent="0.2">
      <c r="B28" s="38" t="s">
        <v>59</v>
      </c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/>
    </row>
    <row r="29" spans="2:27" x14ac:dyDescent="0.2">
      <c r="B29" s="12" t="s">
        <v>60</v>
      </c>
      <c r="C29" s="30">
        <v>3.7460105823226E-3</v>
      </c>
      <c r="D29" s="31">
        <v>1.0000000000000004</v>
      </c>
      <c r="E29" s="32">
        <v>2.1202718980743555E-2</v>
      </c>
      <c r="F29" s="33">
        <v>1</v>
      </c>
      <c r="G29" s="30">
        <v>2.2865808881302751E-2</v>
      </c>
      <c r="H29" s="31">
        <v>1.0000000000000004</v>
      </c>
      <c r="I29" s="32">
        <v>-1.4703200530524874E-2</v>
      </c>
      <c r="J29" s="33">
        <v>1.0000000000000002</v>
      </c>
      <c r="K29" s="30">
        <v>6.5932987495298506E-3</v>
      </c>
      <c r="L29" s="31">
        <v>1</v>
      </c>
      <c r="M29" s="32">
        <v>1.0891492145601587E-2</v>
      </c>
      <c r="N29" s="33">
        <v>0.99999999999999978</v>
      </c>
      <c r="O29" s="30">
        <v>7.595692250222756E-3</v>
      </c>
      <c r="P29" s="31">
        <v>0.75937478197262498</v>
      </c>
      <c r="Q29" s="32">
        <v>1.5163859474770964E-2</v>
      </c>
      <c r="R29" s="33">
        <v>0.84929703048009308</v>
      </c>
      <c r="S29" s="30">
        <v>1.2225897293725172E-2</v>
      </c>
      <c r="T29" s="31">
        <v>0.88523943378661862</v>
      </c>
      <c r="U29" s="32">
        <v>7.4872955365754652E-3</v>
      </c>
      <c r="V29" s="33">
        <v>0.8886839269438801</v>
      </c>
      <c r="W29" s="30">
        <v>1.9619864627222948E-2</v>
      </c>
      <c r="X29" s="31">
        <v>0.88737502073945362</v>
      </c>
      <c r="Y29" s="32">
        <v>9.0894973893046356E-3</v>
      </c>
      <c r="Z29" s="33">
        <v>0.89779187969515539</v>
      </c>
      <c r="AA29" s="1" t="s">
        <v>1</v>
      </c>
    </row>
    <row r="30" spans="2:27" x14ac:dyDescent="0.2">
      <c r="B30" s="18" t="s">
        <v>61</v>
      </c>
      <c r="C30" s="13">
        <v>0</v>
      </c>
      <c r="D30" s="14">
        <v>0</v>
      </c>
      <c r="E30" s="15">
        <v>0</v>
      </c>
      <c r="F30" s="16">
        <v>0</v>
      </c>
      <c r="G30" s="13">
        <v>0</v>
      </c>
      <c r="H30" s="14">
        <v>0</v>
      </c>
      <c r="I30" s="15">
        <v>0</v>
      </c>
      <c r="J30" s="16">
        <v>0</v>
      </c>
      <c r="K30" s="13">
        <v>0</v>
      </c>
      <c r="L30" s="14">
        <v>0</v>
      </c>
      <c r="M30" s="15">
        <v>0</v>
      </c>
      <c r="N30" s="16">
        <v>0</v>
      </c>
      <c r="O30" s="13">
        <v>2.8974414468474156E-3</v>
      </c>
      <c r="P30" s="14">
        <v>0.24062521802738343</v>
      </c>
      <c r="Q30" s="15">
        <v>-1.4532862149197064E-3</v>
      </c>
      <c r="R30" s="16">
        <v>0.15070296951989787</v>
      </c>
      <c r="S30" s="13">
        <v>3.1612527443328495E-3</v>
      </c>
      <c r="T30" s="14">
        <v>0.11476056621337796</v>
      </c>
      <c r="U30" s="15">
        <v>-2.7652040048957833E-3</v>
      </c>
      <c r="V30" s="16">
        <v>0.11131607305611768</v>
      </c>
      <c r="W30" s="13">
        <v>1.6360018760977986E-4</v>
      </c>
      <c r="X30" s="14">
        <v>0.11262497926056074</v>
      </c>
      <c r="Y30" s="15">
        <v>-1.983151247190053E-3</v>
      </c>
      <c r="Z30" s="16">
        <v>0.10220812030483192</v>
      </c>
      <c r="AA30" s="1" t="s">
        <v>1</v>
      </c>
    </row>
    <row r="31" spans="2:27" ht="15" x14ac:dyDescent="0.25">
      <c r="B31" s="19" t="s">
        <v>56</v>
      </c>
      <c r="C31" s="24">
        <v>3.7460105823226009E-3</v>
      </c>
      <c r="D31" s="21">
        <v>1.0000000000000004</v>
      </c>
      <c r="E31" s="22">
        <v>2.1202718980743551E-2</v>
      </c>
      <c r="F31" s="23">
        <v>1</v>
      </c>
      <c r="G31" s="24">
        <v>2.286580888130274E-2</v>
      </c>
      <c r="H31" s="21">
        <v>1.0000000000000004</v>
      </c>
      <c r="I31" s="22">
        <v>-1.4703200530524874E-2</v>
      </c>
      <c r="J31" s="23">
        <v>1.0000000000000002</v>
      </c>
      <c r="K31" s="24">
        <v>6.5932987495298523E-3</v>
      </c>
      <c r="L31" s="21">
        <v>1</v>
      </c>
      <c r="M31" s="22">
        <v>1.0891492145601589E-2</v>
      </c>
      <c r="N31" s="23">
        <v>0.99999999999999978</v>
      </c>
      <c r="O31" s="24">
        <v>1.0493133697070167E-2</v>
      </c>
      <c r="P31" s="21">
        <v>1.0000000000000084</v>
      </c>
      <c r="Q31" s="22">
        <v>1.3710573259851255E-2</v>
      </c>
      <c r="R31" s="23">
        <v>0.9999999999999909</v>
      </c>
      <c r="S31" s="24">
        <v>1.5387150038058017E-2</v>
      </c>
      <c r="T31" s="21">
        <v>0.99999999999999656</v>
      </c>
      <c r="U31" s="22">
        <v>4.7220915316796841E-3</v>
      </c>
      <c r="V31" s="23">
        <v>0.99999999999999778</v>
      </c>
      <c r="W31" s="24">
        <v>1.978346481483273E-2</v>
      </c>
      <c r="X31" s="21">
        <v>1.0000000000000144</v>
      </c>
      <c r="Y31" s="22">
        <v>7.1063461421145835E-3</v>
      </c>
      <c r="Z31" s="23">
        <v>0.99999999999998734</v>
      </c>
      <c r="AA31" s="1" t="s">
        <v>1</v>
      </c>
    </row>
    <row r="32" spans="2:27" x14ac:dyDescent="0.2">
      <c r="B32" s="38" t="s">
        <v>59</v>
      </c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38"/>
      <c r="V32" s="38"/>
      <c r="W32" s="38"/>
      <c r="X32" s="38"/>
      <c r="Y32" s="38"/>
      <c r="Z32" s="38"/>
      <c r="AA32" s="38"/>
    </row>
    <row r="33" spans="2:27" x14ac:dyDescent="0.2">
      <c r="B33" s="12" t="s">
        <v>62</v>
      </c>
      <c r="C33" s="30">
        <v>3.5185195806201053E-3</v>
      </c>
      <c r="D33" s="31">
        <v>0.99999999954130936</v>
      </c>
      <c r="E33" s="32">
        <v>2.1058422264719354E-2</v>
      </c>
      <c r="F33" s="33">
        <v>0.99799066274147941</v>
      </c>
      <c r="G33" s="30">
        <v>2.3083310937982195E-2</v>
      </c>
      <c r="H33" s="31">
        <v>0.99728753335080433</v>
      </c>
      <c r="I33" s="32">
        <v>-1.4842764718048207E-2</v>
      </c>
      <c r="J33" s="33">
        <v>0.9994763448375672</v>
      </c>
      <c r="K33" s="30">
        <v>6.4409328325356393E-3</v>
      </c>
      <c r="L33" s="31">
        <v>0.99975299036383625</v>
      </c>
      <c r="M33" s="32">
        <v>1.1158674876264235E-2</v>
      </c>
      <c r="N33" s="33">
        <v>0.999585847594336</v>
      </c>
      <c r="O33" s="30">
        <v>6.4483163264688328E-3</v>
      </c>
      <c r="P33" s="31">
        <v>1.0037974535328789</v>
      </c>
      <c r="Q33" s="32">
        <v>1.3611179952983336E-2</v>
      </c>
      <c r="R33" s="33">
        <v>0.99964400809191123</v>
      </c>
      <c r="S33" s="30">
        <v>1.567617889393098E-2</v>
      </c>
      <c r="T33" s="31">
        <v>0.99930639131160692</v>
      </c>
      <c r="U33" s="32">
        <v>4.6162656089443451E-3</v>
      </c>
      <c r="V33" s="33">
        <v>0.99969620634864653</v>
      </c>
      <c r="W33" s="30">
        <v>1.9694832767371287E-2</v>
      </c>
      <c r="X33" s="31">
        <v>0.99924906438184335</v>
      </c>
      <c r="Y33" s="32">
        <v>7.2550465014096545E-3</v>
      </c>
      <c r="Z33" s="33">
        <v>0.99921387872929079</v>
      </c>
      <c r="AA33" s="1" t="s">
        <v>1</v>
      </c>
    </row>
    <row r="34" spans="2:27" x14ac:dyDescent="0.2">
      <c r="B34" s="18" t="s">
        <v>63</v>
      </c>
      <c r="C34" s="13">
        <v>2.2749100170249374E-4</v>
      </c>
      <c r="D34" s="14">
        <v>4.587028140254658E-10</v>
      </c>
      <c r="E34" s="15">
        <v>1.4429671602419277E-4</v>
      </c>
      <c r="F34" s="16">
        <v>2.0093372585219486E-3</v>
      </c>
      <c r="G34" s="13">
        <v>-2.1750205667945557E-4</v>
      </c>
      <c r="H34" s="14">
        <v>2.7124666491982279E-3</v>
      </c>
      <c r="I34" s="15">
        <v>1.395641875233363E-4</v>
      </c>
      <c r="J34" s="16">
        <v>5.2365516244305742E-4</v>
      </c>
      <c r="K34" s="13">
        <v>1.5236591699421234E-4</v>
      </c>
      <c r="L34" s="14">
        <v>2.4700963616616686E-4</v>
      </c>
      <c r="M34" s="15">
        <v>-2.6718273066264565E-4</v>
      </c>
      <c r="N34" s="16">
        <v>4.1415240565504313E-4</v>
      </c>
      <c r="O34" s="13">
        <v>4.0448173706013352E-3</v>
      </c>
      <c r="P34" s="14">
        <v>-3.7974535328698963E-3</v>
      </c>
      <c r="Q34" s="15">
        <v>9.9393306867917824E-5</v>
      </c>
      <c r="R34" s="16">
        <v>3.5599190808345153E-4</v>
      </c>
      <c r="S34" s="13">
        <v>-2.8902885587295615E-4</v>
      </c>
      <c r="T34" s="14">
        <v>6.9360868840063908E-4</v>
      </c>
      <c r="U34" s="15">
        <v>1.0582592273533784E-4</v>
      </c>
      <c r="V34" s="16">
        <v>3.0379365137011866E-4</v>
      </c>
      <c r="W34" s="13">
        <v>8.8632047461444755E-5</v>
      </c>
      <c r="X34" s="14">
        <v>7.5093561816304581E-4</v>
      </c>
      <c r="Y34" s="15">
        <v>-1.4870035929507127E-4</v>
      </c>
      <c r="Z34" s="16">
        <v>7.8612127069908725E-4</v>
      </c>
      <c r="AA34" s="1" t="s">
        <v>1</v>
      </c>
    </row>
    <row r="35" spans="2:27" ht="15" x14ac:dyDescent="0.25">
      <c r="B35" s="19" t="s">
        <v>56</v>
      </c>
      <c r="C35" s="24">
        <v>3.7460105823226009E-3</v>
      </c>
      <c r="D35" s="21">
        <v>1.0000000000000122</v>
      </c>
      <c r="E35" s="22">
        <v>2.1202718980743551E-2</v>
      </c>
      <c r="F35" s="23">
        <v>1.0000000000000013</v>
      </c>
      <c r="G35" s="24">
        <v>2.286580888130274E-2</v>
      </c>
      <c r="H35" s="21">
        <v>1.0000000000000027</v>
      </c>
      <c r="I35" s="22">
        <v>-1.4703200530524874E-2</v>
      </c>
      <c r="J35" s="23">
        <v>1.0000000000000102</v>
      </c>
      <c r="K35" s="24">
        <v>6.5932987495298523E-3</v>
      </c>
      <c r="L35" s="21">
        <v>1.0000000000000024</v>
      </c>
      <c r="M35" s="22">
        <v>1.0891492145601589E-2</v>
      </c>
      <c r="N35" s="23">
        <v>0.99999999999999101</v>
      </c>
      <c r="O35" s="24">
        <v>1.0493133697070167E-2</v>
      </c>
      <c r="P35" s="21">
        <v>1.0000000000000089</v>
      </c>
      <c r="Q35" s="22">
        <v>1.3710573259851255E-2</v>
      </c>
      <c r="R35" s="23">
        <v>0.99999999999999467</v>
      </c>
      <c r="S35" s="24">
        <v>1.5387150038058017E-2</v>
      </c>
      <c r="T35" s="21">
        <v>1.0000000000000075</v>
      </c>
      <c r="U35" s="22">
        <v>4.7220915316796841E-3</v>
      </c>
      <c r="V35" s="23">
        <v>1.0000000000000167</v>
      </c>
      <c r="W35" s="24">
        <v>1.978346481483273E-2</v>
      </c>
      <c r="X35" s="21">
        <v>1.0000000000000064</v>
      </c>
      <c r="Y35" s="22">
        <v>7.1063461421145835E-3</v>
      </c>
      <c r="Z35" s="23">
        <v>0.9999999999999899</v>
      </c>
      <c r="AA35" s="1" t="s">
        <v>1</v>
      </c>
    </row>
    <row r="36" spans="2:27" x14ac:dyDescent="0.2">
      <c r="B36" s="38" t="s">
        <v>59</v>
      </c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</row>
    <row r="37" spans="2:27" ht="60" x14ac:dyDescent="0.2">
      <c r="B37" s="6" t="s">
        <v>64</v>
      </c>
      <c r="C37" s="7" t="s">
        <v>65</v>
      </c>
      <c r="D37" s="8" t="s">
        <v>66</v>
      </c>
      <c r="E37" s="9" t="s">
        <v>67</v>
      </c>
      <c r="F37" s="10" t="s">
        <v>68</v>
      </c>
      <c r="G37" s="7" t="s">
        <v>69</v>
      </c>
      <c r="H37" s="8" t="s">
        <v>70</v>
      </c>
      <c r="I37" s="9" t="s">
        <v>71</v>
      </c>
      <c r="J37" s="10" t="s">
        <v>72</v>
      </c>
      <c r="K37" s="36" t="s">
        <v>1</v>
      </c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</row>
    <row r="38" spans="2:27" x14ac:dyDescent="0.2">
      <c r="B38" s="12" t="s">
        <v>37</v>
      </c>
      <c r="C38" s="13">
        <v>4.2497170017574828E-4</v>
      </c>
      <c r="D38" s="14">
        <v>3.7524559413982701E-2</v>
      </c>
      <c r="E38" s="15">
        <v>1.0991704576620558E-3</v>
      </c>
      <c r="F38" s="16">
        <v>3.8191013131873952E-2</v>
      </c>
      <c r="G38" s="13">
        <v>-2.0649547997763735E-3</v>
      </c>
      <c r="H38" s="14">
        <v>3.8602496315147172E-2</v>
      </c>
      <c r="I38" s="15">
        <v>-1.2519596522860374E-3</v>
      </c>
      <c r="J38" s="16">
        <v>3.5113039886352566E-2</v>
      </c>
      <c r="K38" s="36" t="s">
        <v>1</v>
      </c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</row>
    <row r="39" spans="2:27" ht="28.5" x14ac:dyDescent="0.2">
      <c r="B39" s="34" t="s">
        <v>38</v>
      </c>
      <c r="C39" s="13">
        <v>0</v>
      </c>
      <c r="D39" s="14">
        <v>0</v>
      </c>
      <c r="E39" s="15">
        <v>0</v>
      </c>
      <c r="F39" s="16">
        <v>0</v>
      </c>
      <c r="G39" s="13">
        <v>0</v>
      </c>
      <c r="H39" s="14">
        <v>0</v>
      </c>
      <c r="I39" s="15">
        <v>0</v>
      </c>
      <c r="J39" s="16">
        <v>0</v>
      </c>
      <c r="K39" s="36" t="s">
        <v>1</v>
      </c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</row>
    <row r="40" spans="2:27" x14ac:dyDescent="0.2">
      <c r="B40" s="18" t="s">
        <v>39</v>
      </c>
      <c r="C40" s="13">
        <v>0</v>
      </c>
      <c r="D40" s="14">
        <v>0</v>
      </c>
      <c r="E40" s="15">
        <v>0</v>
      </c>
      <c r="F40" s="16">
        <v>0</v>
      </c>
      <c r="G40" s="13">
        <v>0</v>
      </c>
      <c r="H40" s="14">
        <v>0</v>
      </c>
      <c r="I40" s="15">
        <v>0</v>
      </c>
      <c r="J40" s="16">
        <v>0</v>
      </c>
      <c r="K40" s="36" t="s">
        <v>1</v>
      </c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</row>
    <row r="41" spans="2:27" x14ac:dyDescent="0.2">
      <c r="B41" s="18" t="s">
        <v>40</v>
      </c>
      <c r="C41" s="13">
        <v>0</v>
      </c>
      <c r="D41" s="14">
        <v>0</v>
      </c>
      <c r="E41" s="15">
        <v>0</v>
      </c>
      <c r="F41" s="16">
        <v>0</v>
      </c>
      <c r="G41" s="13">
        <v>0</v>
      </c>
      <c r="H41" s="14">
        <v>0</v>
      </c>
      <c r="I41" s="15">
        <v>0</v>
      </c>
      <c r="J41" s="16">
        <v>0</v>
      </c>
      <c r="K41" s="36" t="s">
        <v>1</v>
      </c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</row>
    <row r="42" spans="2:27" x14ac:dyDescent="0.2">
      <c r="B42" s="18" t="s">
        <v>41</v>
      </c>
      <c r="C42" s="13">
        <v>0</v>
      </c>
      <c r="D42" s="14">
        <v>0</v>
      </c>
      <c r="E42" s="15">
        <v>0</v>
      </c>
      <c r="F42" s="16">
        <v>0</v>
      </c>
      <c r="G42" s="13">
        <v>0</v>
      </c>
      <c r="H42" s="14">
        <v>0</v>
      </c>
      <c r="I42" s="15">
        <v>0</v>
      </c>
      <c r="J42" s="16">
        <v>0</v>
      </c>
      <c r="K42" s="36" t="s">
        <v>1</v>
      </c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</row>
    <row r="43" spans="2:27" x14ac:dyDescent="0.2">
      <c r="B43" s="18" t="s">
        <v>42</v>
      </c>
      <c r="C43" s="13">
        <v>0</v>
      </c>
      <c r="D43" s="14">
        <v>0</v>
      </c>
      <c r="E43" s="15">
        <v>0</v>
      </c>
      <c r="F43" s="16">
        <v>0</v>
      </c>
      <c r="G43" s="13">
        <v>0</v>
      </c>
      <c r="H43" s="14">
        <v>0</v>
      </c>
      <c r="I43" s="15">
        <v>0</v>
      </c>
      <c r="J43" s="16">
        <v>0</v>
      </c>
      <c r="K43" s="36" t="s">
        <v>1</v>
      </c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</row>
    <row r="44" spans="2:27" x14ac:dyDescent="0.2">
      <c r="B44" s="18" t="s">
        <v>43</v>
      </c>
      <c r="C44" s="13">
        <v>0</v>
      </c>
      <c r="D44" s="14">
        <v>0</v>
      </c>
      <c r="E44" s="15">
        <v>0</v>
      </c>
      <c r="F44" s="16">
        <v>0</v>
      </c>
      <c r="G44" s="13">
        <v>0</v>
      </c>
      <c r="H44" s="14">
        <v>0</v>
      </c>
      <c r="I44" s="15">
        <v>0</v>
      </c>
      <c r="J44" s="16">
        <v>0</v>
      </c>
      <c r="K44" s="36" t="s">
        <v>1</v>
      </c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</row>
    <row r="45" spans="2:27" x14ac:dyDescent="0.2">
      <c r="B45" s="18" t="s">
        <v>44</v>
      </c>
      <c r="C45" s="13">
        <v>4.806015411928672E-2</v>
      </c>
      <c r="D45" s="14">
        <v>0.96090150579722666</v>
      </c>
      <c r="E45" s="15">
        <v>5.013151577514114E-2</v>
      </c>
      <c r="F45" s="16">
        <v>0.96082454993968247</v>
      </c>
      <c r="G45" s="13">
        <v>8.7811978775489491E-2</v>
      </c>
      <c r="H45" s="14">
        <v>0.9610465293921574</v>
      </c>
      <c r="I45" s="15">
        <v>0.1237177221580656</v>
      </c>
      <c r="J45" s="16">
        <v>0.96447032518244191</v>
      </c>
      <c r="K45" s="36" t="s">
        <v>1</v>
      </c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</row>
    <row r="46" spans="2:27" x14ac:dyDescent="0.2">
      <c r="B46" s="18" t="s">
        <v>45</v>
      </c>
      <c r="C46" s="13">
        <v>0</v>
      </c>
      <c r="D46" s="14">
        <v>0</v>
      </c>
      <c r="E46" s="15">
        <v>0</v>
      </c>
      <c r="F46" s="16">
        <v>0</v>
      </c>
      <c r="G46" s="13">
        <v>0</v>
      </c>
      <c r="H46" s="14">
        <v>0</v>
      </c>
      <c r="I46" s="15">
        <v>0</v>
      </c>
      <c r="J46" s="16">
        <v>0</v>
      </c>
      <c r="K46" s="36" t="s">
        <v>1</v>
      </c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</row>
    <row r="47" spans="2:27" x14ac:dyDescent="0.2">
      <c r="B47" s="18" t="s">
        <v>46</v>
      </c>
      <c r="C47" s="13">
        <v>0</v>
      </c>
      <c r="D47" s="14">
        <v>0</v>
      </c>
      <c r="E47" s="15">
        <v>0</v>
      </c>
      <c r="F47" s="16">
        <v>0</v>
      </c>
      <c r="G47" s="13">
        <v>0</v>
      </c>
      <c r="H47" s="14">
        <v>0</v>
      </c>
      <c r="I47" s="15">
        <v>0</v>
      </c>
      <c r="J47" s="16">
        <v>0</v>
      </c>
      <c r="K47" s="36" t="s">
        <v>1</v>
      </c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</row>
    <row r="48" spans="2:27" x14ac:dyDescent="0.2">
      <c r="B48" s="18" t="s">
        <v>47</v>
      </c>
      <c r="C48" s="13">
        <v>0</v>
      </c>
      <c r="D48" s="14">
        <v>0</v>
      </c>
      <c r="E48" s="15">
        <v>0</v>
      </c>
      <c r="F48" s="16">
        <v>0</v>
      </c>
      <c r="G48" s="13">
        <v>0</v>
      </c>
      <c r="H48" s="14">
        <v>0</v>
      </c>
      <c r="I48" s="15">
        <v>0</v>
      </c>
      <c r="J48" s="16">
        <v>0</v>
      </c>
      <c r="K48" s="36" t="s">
        <v>1</v>
      </c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</row>
    <row r="49" spans="2:27" x14ac:dyDescent="0.2">
      <c r="B49" s="18" t="s">
        <v>48</v>
      </c>
      <c r="C49" s="13">
        <v>0</v>
      </c>
      <c r="D49" s="14">
        <v>0</v>
      </c>
      <c r="E49" s="15">
        <v>0</v>
      </c>
      <c r="F49" s="16">
        <v>0</v>
      </c>
      <c r="G49" s="13">
        <v>7.6941471509292033E-3</v>
      </c>
      <c r="H49" s="14">
        <v>-5.2071365042590065E-4</v>
      </c>
      <c r="I49" s="15">
        <v>5.7931547542501224E-3</v>
      </c>
      <c r="J49" s="16">
        <v>-3.1330478422320659E-4</v>
      </c>
      <c r="K49" s="36" t="s">
        <v>1</v>
      </c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</row>
    <row r="50" spans="2:27" x14ac:dyDescent="0.2">
      <c r="B50" s="18" t="s">
        <v>49</v>
      </c>
      <c r="C50" s="13">
        <v>0</v>
      </c>
      <c r="D50" s="14">
        <v>0</v>
      </c>
      <c r="E50" s="15">
        <v>0</v>
      </c>
      <c r="F50" s="16">
        <v>0</v>
      </c>
      <c r="G50" s="13">
        <v>0</v>
      </c>
      <c r="H50" s="14">
        <v>0</v>
      </c>
      <c r="I50" s="15">
        <v>0</v>
      </c>
      <c r="J50" s="16">
        <v>0</v>
      </c>
      <c r="K50" s="36" t="s">
        <v>1</v>
      </c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</row>
    <row r="51" spans="2:27" x14ac:dyDescent="0.2">
      <c r="B51" s="18" t="s">
        <v>50</v>
      </c>
      <c r="C51" s="13">
        <v>0</v>
      </c>
      <c r="D51" s="14">
        <v>0</v>
      </c>
      <c r="E51" s="15">
        <v>0</v>
      </c>
      <c r="F51" s="16">
        <v>0</v>
      </c>
      <c r="G51" s="13">
        <v>0</v>
      </c>
      <c r="H51" s="14">
        <v>0</v>
      </c>
      <c r="I51" s="15">
        <v>0</v>
      </c>
      <c r="J51" s="16">
        <v>0</v>
      </c>
      <c r="K51" s="36" t="s">
        <v>1</v>
      </c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</row>
    <row r="52" spans="2:27" x14ac:dyDescent="0.2">
      <c r="B52" s="18" t="s">
        <v>51</v>
      </c>
      <c r="C52" s="13">
        <v>0</v>
      </c>
      <c r="D52" s="14">
        <v>0</v>
      </c>
      <c r="E52" s="15">
        <v>0</v>
      </c>
      <c r="F52" s="16">
        <v>0</v>
      </c>
      <c r="G52" s="13">
        <v>0</v>
      </c>
      <c r="H52" s="14">
        <v>0</v>
      </c>
      <c r="I52" s="15">
        <v>0</v>
      </c>
      <c r="J52" s="16">
        <v>0</v>
      </c>
      <c r="K52" s="36" t="s">
        <v>1</v>
      </c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</row>
    <row r="53" spans="2:27" x14ac:dyDescent="0.2">
      <c r="B53" s="18" t="s">
        <v>52</v>
      </c>
      <c r="C53" s="13">
        <v>0</v>
      </c>
      <c r="D53" s="14">
        <v>0</v>
      </c>
      <c r="E53" s="15">
        <v>0</v>
      </c>
      <c r="F53" s="16">
        <v>0</v>
      </c>
      <c r="G53" s="13">
        <v>0</v>
      </c>
      <c r="H53" s="14">
        <v>0</v>
      </c>
      <c r="I53" s="15">
        <v>0</v>
      </c>
      <c r="J53" s="16">
        <v>0</v>
      </c>
      <c r="K53" s="36" t="s">
        <v>1</v>
      </c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</row>
    <row r="54" spans="2:27" x14ac:dyDescent="0.2">
      <c r="B54" s="18" t="s">
        <v>53</v>
      </c>
      <c r="C54" s="13">
        <v>0</v>
      </c>
      <c r="D54" s="14">
        <v>0</v>
      </c>
      <c r="E54" s="15">
        <v>0</v>
      </c>
      <c r="F54" s="16">
        <v>0</v>
      </c>
      <c r="G54" s="13">
        <v>0</v>
      </c>
      <c r="H54" s="14">
        <v>0</v>
      </c>
      <c r="I54" s="15">
        <v>0</v>
      </c>
      <c r="J54" s="16">
        <v>0</v>
      </c>
      <c r="K54" s="36" t="s">
        <v>1</v>
      </c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</row>
    <row r="55" spans="2:27" x14ac:dyDescent="0.2">
      <c r="B55" s="18" t="s">
        <v>54</v>
      </c>
      <c r="C55" s="13">
        <v>0</v>
      </c>
      <c r="D55" s="14">
        <v>0</v>
      </c>
      <c r="E55" s="15">
        <v>0</v>
      </c>
      <c r="F55" s="16">
        <v>0</v>
      </c>
      <c r="G55" s="13">
        <v>0</v>
      </c>
      <c r="H55" s="14">
        <v>0</v>
      </c>
      <c r="I55" s="15">
        <v>0</v>
      </c>
      <c r="J55" s="16">
        <v>0</v>
      </c>
      <c r="K55" s="36" t="s">
        <v>1</v>
      </c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</row>
    <row r="56" spans="2:27" x14ac:dyDescent="0.2">
      <c r="B56" s="18" t="s">
        <v>55</v>
      </c>
      <c r="C56" s="13">
        <v>-1.8872752585995969E-5</v>
      </c>
      <c r="D56" s="14">
        <v>1.5739347888076634E-3</v>
      </c>
      <c r="E56" s="15">
        <v>-4.3387503196052138E-5</v>
      </c>
      <c r="F56" s="16">
        <v>9.8443692844787651E-4</v>
      </c>
      <c r="G56" s="13">
        <v>-9.1418773364307216E-5</v>
      </c>
      <c r="H56" s="14">
        <v>8.7168794312606228E-4</v>
      </c>
      <c r="I56" s="15">
        <v>-5.30319487976587E-5</v>
      </c>
      <c r="J56" s="16">
        <v>7.2993971543434868E-4</v>
      </c>
      <c r="K56" s="36" t="s">
        <v>1</v>
      </c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</row>
    <row r="57" spans="2:27" ht="15" x14ac:dyDescent="0.25">
      <c r="B57" s="19" t="s">
        <v>73</v>
      </c>
      <c r="C57" s="24">
        <v>4.8466253066876464E-2</v>
      </c>
      <c r="D57" s="21">
        <v>1.0000000000000171</v>
      </c>
      <c r="E57" s="22">
        <v>5.1187298729607145E-2</v>
      </c>
      <c r="F57" s="23">
        <v>1.0000000000000044</v>
      </c>
      <c r="G57" s="24">
        <v>9.3349752353278026E-2</v>
      </c>
      <c r="H57" s="21">
        <v>1.0000000000000047</v>
      </c>
      <c r="I57" s="22">
        <v>0.128205885311232</v>
      </c>
      <c r="J57" s="23">
        <v>1.0000000000000058</v>
      </c>
      <c r="K57" s="36" t="s">
        <v>1</v>
      </c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</row>
    <row r="58" spans="2:27" ht="15" x14ac:dyDescent="0.25">
      <c r="B58" s="25" t="s">
        <v>57</v>
      </c>
      <c r="C58" s="26">
        <v>1651.1549193979995</v>
      </c>
      <c r="D58" s="27" t="s">
        <v>58</v>
      </c>
      <c r="E58" s="28">
        <v>1890.0881310629998</v>
      </c>
      <c r="F58" s="27" t="s">
        <v>58</v>
      </c>
      <c r="G58" s="26">
        <v>28846.957857800004</v>
      </c>
      <c r="H58" s="27" t="s">
        <v>58</v>
      </c>
      <c r="I58" s="28">
        <v>53042.839316502002</v>
      </c>
      <c r="J58" s="27" t="s">
        <v>58</v>
      </c>
      <c r="K58" s="36" t="s">
        <v>1</v>
      </c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</row>
    <row r="59" spans="2:27" x14ac:dyDescent="0.2">
      <c r="B59" s="38" t="s">
        <v>59</v>
      </c>
      <c r="C59" s="38"/>
      <c r="D59" s="38"/>
      <c r="E59" s="38"/>
      <c r="F59" s="38"/>
      <c r="G59" s="38"/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8"/>
      <c r="S59" s="38"/>
      <c r="T59" s="38"/>
      <c r="U59" s="38"/>
      <c r="V59" s="38"/>
      <c r="W59" s="38"/>
      <c r="X59" s="38"/>
      <c r="Y59" s="38"/>
      <c r="Z59" s="38"/>
      <c r="AA59" s="38"/>
    </row>
    <row r="60" spans="2:27" x14ac:dyDescent="0.2">
      <c r="B60" s="12" t="s">
        <v>60</v>
      </c>
      <c r="C60" s="30">
        <v>4.8466253066876477E-2</v>
      </c>
      <c r="D60" s="14">
        <v>1.0000000000000002</v>
      </c>
      <c r="E60" s="32">
        <v>5.1187298729607159E-2</v>
      </c>
      <c r="F60" s="16">
        <v>1.0000000000000002</v>
      </c>
      <c r="G60" s="13">
        <v>8.3409372972963899E-2</v>
      </c>
      <c r="H60" s="14">
        <v>0.94376791624881529</v>
      </c>
      <c r="I60" s="32">
        <v>0.12914176030108732</v>
      </c>
      <c r="J60" s="16">
        <v>0.93064683946815219</v>
      </c>
      <c r="K60" s="36" t="s">
        <v>1</v>
      </c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</row>
    <row r="61" spans="2:27" x14ac:dyDescent="0.2">
      <c r="B61" s="18" t="s">
        <v>61</v>
      </c>
      <c r="C61" s="13">
        <v>0</v>
      </c>
      <c r="D61" s="14">
        <v>0</v>
      </c>
      <c r="E61" s="15">
        <v>0</v>
      </c>
      <c r="F61" s="16">
        <v>0</v>
      </c>
      <c r="G61" s="13">
        <v>9.9403793803141335E-3</v>
      </c>
      <c r="H61" s="14">
        <v>5.6232083751184353E-2</v>
      </c>
      <c r="I61" s="15">
        <v>-9.3587498985532147E-4</v>
      </c>
      <c r="J61" s="16">
        <v>6.9353160531847466E-2</v>
      </c>
      <c r="K61" s="36" t="s">
        <v>1</v>
      </c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</row>
    <row r="62" spans="2:27" ht="15" x14ac:dyDescent="0.25">
      <c r="B62" s="19" t="s">
        <v>73</v>
      </c>
      <c r="C62" s="24">
        <v>4.8466253066876464E-2</v>
      </c>
      <c r="D62" s="21">
        <v>1.0000000000000002</v>
      </c>
      <c r="E62" s="22">
        <v>5.1187298729607145E-2</v>
      </c>
      <c r="F62" s="23">
        <v>1.0000000000000002</v>
      </c>
      <c r="G62" s="24">
        <v>9.3349752353278026E-2</v>
      </c>
      <c r="H62" s="21">
        <v>0.99999999999999967</v>
      </c>
      <c r="I62" s="22">
        <v>0.128205885311232</v>
      </c>
      <c r="J62" s="23">
        <v>0.99999999999999967</v>
      </c>
      <c r="K62" s="36" t="s">
        <v>1</v>
      </c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</row>
    <row r="63" spans="2:27" x14ac:dyDescent="0.2">
      <c r="B63" s="38" t="s">
        <v>59</v>
      </c>
      <c r="C63" s="38"/>
      <c r="D63" s="38"/>
      <c r="E63" s="38"/>
      <c r="F63" s="38"/>
      <c r="G63" s="38"/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8"/>
      <c r="V63" s="38"/>
      <c r="W63" s="38"/>
      <c r="X63" s="38"/>
      <c r="Y63" s="38"/>
      <c r="Z63" s="38"/>
      <c r="AA63" s="38"/>
    </row>
    <row r="64" spans="2:27" x14ac:dyDescent="0.2">
      <c r="B64" s="12" t="s">
        <v>62</v>
      </c>
      <c r="C64" s="30">
        <v>4.848512581946246E-2</v>
      </c>
      <c r="D64" s="14">
        <v>0.9984260652111977</v>
      </c>
      <c r="E64" s="32">
        <v>5.1230686232803191E-2</v>
      </c>
      <c r="F64" s="16">
        <v>0.99901556307155548</v>
      </c>
      <c r="G64" s="30">
        <v>8.5747023975713113E-2</v>
      </c>
      <c r="H64" s="14">
        <v>0.99964902570730318</v>
      </c>
      <c r="I64" s="32">
        <v>0.12246576250577954</v>
      </c>
      <c r="J64" s="16">
        <v>0.99958336506879242</v>
      </c>
      <c r="K64" s="36" t="s">
        <v>1</v>
      </c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</row>
    <row r="65" spans="2:27" x14ac:dyDescent="0.2">
      <c r="B65" s="18" t="s">
        <v>63</v>
      </c>
      <c r="C65" s="13">
        <v>-1.8872752585995969E-5</v>
      </c>
      <c r="D65" s="14">
        <v>1.5739347888076634E-3</v>
      </c>
      <c r="E65" s="32">
        <v>-4.3387503196052138E-5</v>
      </c>
      <c r="F65" s="16">
        <v>9.8443692844787651E-4</v>
      </c>
      <c r="G65" s="30">
        <v>7.6027283775648956E-3</v>
      </c>
      <c r="H65" s="14">
        <v>3.5097429270016146E-4</v>
      </c>
      <c r="I65" s="32">
        <v>5.7401228054524637E-3</v>
      </c>
      <c r="J65" s="16">
        <v>4.1663493121114203E-4</v>
      </c>
      <c r="K65" s="36" t="s">
        <v>1</v>
      </c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</row>
    <row r="66" spans="2:27" ht="15" x14ac:dyDescent="0.25">
      <c r="B66" s="19" t="s">
        <v>73</v>
      </c>
      <c r="C66" s="24">
        <v>4.8466253066876464E-2</v>
      </c>
      <c r="D66" s="21">
        <v>1.0000000000000053</v>
      </c>
      <c r="E66" s="22">
        <v>5.1187298729607145E-2</v>
      </c>
      <c r="F66" s="23">
        <v>1.0000000000000033</v>
      </c>
      <c r="G66" s="24">
        <v>9.3349752353278026E-2</v>
      </c>
      <c r="H66" s="21">
        <v>1.0000000000000033</v>
      </c>
      <c r="I66" s="22">
        <v>0.128205885311232</v>
      </c>
      <c r="J66" s="23">
        <v>1.0000000000000036</v>
      </c>
      <c r="K66" s="36" t="s">
        <v>1</v>
      </c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</row>
    <row r="67" spans="2:27" x14ac:dyDescent="0.2">
      <c r="B67" s="38" t="s">
        <v>74</v>
      </c>
      <c r="C67" s="38"/>
      <c r="D67" s="38"/>
      <c r="E67" s="38"/>
      <c r="F67" s="38"/>
      <c r="G67" s="38"/>
      <c r="H67" s="38"/>
      <c r="I67" s="38"/>
      <c r="J67" s="38"/>
      <c r="K67" s="38"/>
      <c r="L67" s="38"/>
      <c r="M67" s="38"/>
      <c r="N67" s="38"/>
      <c r="O67" s="38"/>
      <c r="P67" s="38"/>
      <c r="Q67" s="38"/>
      <c r="R67" s="38"/>
      <c r="S67" s="38"/>
      <c r="T67" s="38"/>
      <c r="U67" s="38"/>
      <c r="V67" s="38"/>
      <c r="W67" s="38"/>
      <c r="X67" s="38"/>
      <c r="Y67" s="38"/>
      <c r="Z67" s="38"/>
      <c r="AA67" s="38"/>
    </row>
  </sheetData>
  <mergeCells count="39">
    <mergeCell ref="B28:AA28"/>
    <mergeCell ref="B1:Z1"/>
    <mergeCell ref="C2:Z2"/>
    <mergeCell ref="C3:Z3"/>
    <mergeCell ref="C4:Z4"/>
    <mergeCell ref="E5:Z5"/>
    <mergeCell ref="K46:AA46"/>
    <mergeCell ref="B32:AA32"/>
    <mergeCell ref="B36:AA36"/>
    <mergeCell ref="K37:AA37"/>
    <mergeCell ref="K38:AA38"/>
    <mergeCell ref="K39:AA39"/>
    <mergeCell ref="K40:AA40"/>
    <mergeCell ref="K41:AA41"/>
    <mergeCell ref="K42:AA42"/>
    <mergeCell ref="K43:AA43"/>
    <mergeCell ref="K44:AA44"/>
    <mergeCell ref="K45:AA45"/>
    <mergeCell ref="K58:AA58"/>
    <mergeCell ref="K47:AA47"/>
    <mergeCell ref="K48:AA48"/>
    <mergeCell ref="K49:AA49"/>
    <mergeCell ref="K50:AA50"/>
    <mergeCell ref="K51:AA51"/>
    <mergeCell ref="K52:AA52"/>
    <mergeCell ref="K53:AA53"/>
    <mergeCell ref="K54:AA54"/>
    <mergeCell ref="K55:AA55"/>
    <mergeCell ref="K56:AA56"/>
    <mergeCell ref="K57:AA57"/>
    <mergeCell ref="K65:AA65"/>
    <mergeCell ref="K66:AA66"/>
    <mergeCell ref="B67:AA67"/>
    <mergeCell ref="B59:AA59"/>
    <mergeCell ref="K60:AA60"/>
    <mergeCell ref="K61:AA61"/>
    <mergeCell ref="K62:AA62"/>
    <mergeCell ref="B63:AA63"/>
    <mergeCell ref="K64:AA64"/>
  </mergeCells>
  <pageMargins left="0.7" right="0.7" top="0.75" bottom="0.75" header="0.3" footer="0.3"/>
  <pageSetup paperSize="9" scale="24" orientation="landscape" r:id="rId1"/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A67"/>
  <sheetViews>
    <sheetView showGridLines="0" rightToLeft="1" topLeftCell="A50" workbookViewId="0">
      <selection activeCell="C64" sqref="C64:J66"/>
    </sheetView>
  </sheetViews>
  <sheetFormatPr defaultColWidth="0" defaultRowHeight="14.25" zeroHeight="1" x14ac:dyDescent="0.2"/>
  <cols>
    <col min="1" max="1" width="8.625" customWidth="1"/>
    <col min="2" max="2" width="32.125" bestFit="1" customWidth="1"/>
    <col min="3" max="3" width="11.375" bestFit="1" customWidth="1"/>
    <col min="4" max="4" width="27.625" bestFit="1" customWidth="1"/>
    <col min="5" max="5" width="11.375" bestFit="1" customWidth="1"/>
    <col min="6" max="6" width="27.625" bestFit="1" customWidth="1"/>
    <col min="7" max="7" width="11.375" bestFit="1" customWidth="1"/>
    <col min="8" max="8" width="27.625" bestFit="1" customWidth="1"/>
    <col min="9" max="9" width="11.75" bestFit="1" customWidth="1"/>
    <col min="10" max="10" width="27.625" bestFit="1" customWidth="1"/>
    <col min="11" max="11" width="10" bestFit="1" customWidth="1"/>
    <col min="12" max="12" width="27.625" bestFit="1" customWidth="1"/>
    <col min="13" max="13" width="9.25" bestFit="1" customWidth="1"/>
    <col min="14" max="14" width="27.625" bestFit="1" customWidth="1"/>
    <col min="15" max="15" width="9.5" bestFit="1" customWidth="1"/>
    <col min="16" max="16" width="27.625" bestFit="1" customWidth="1"/>
    <col min="17" max="17" width="7.375" bestFit="1" customWidth="1"/>
    <col min="18" max="18" width="27.625" bestFit="1" customWidth="1"/>
    <col min="19" max="19" width="7.375" bestFit="1" customWidth="1"/>
    <col min="20" max="20" width="27.625" bestFit="1" customWidth="1"/>
    <col min="21" max="21" width="7.375" bestFit="1" customWidth="1"/>
    <col min="22" max="22" width="27.625" bestFit="1" customWidth="1"/>
    <col min="23" max="23" width="7.375" bestFit="1" customWidth="1"/>
    <col min="24" max="24" width="27.625" bestFit="1" customWidth="1"/>
    <col min="25" max="25" width="7.375" bestFit="1" customWidth="1"/>
    <col min="26" max="26" width="27.625" bestFit="1" customWidth="1"/>
    <col min="27" max="27" width="9.125" customWidth="1"/>
    <col min="28" max="16384" width="8.625" hidden="1"/>
  </cols>
  <sheetData>
    <row r="1" spans="1:27" ht="18.75" x14ac:dyDescent="0.3">
      <c r="B1" s="39" t="s">
        <v>2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1" t="s">
        <v>1</v>
      </c>
    </row>
    <row r="2" spans="1:27" ht="18.75" x14ac:dyDescent="0.3">
      <c r="B2" s="2" t="s">
        <v>3</v>
      </c>
      <c r="C2" s="40">
        <v>15029</v>
      </c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1" t="s">
        <v>1</v>
      </c>
    </row>
    <row r="3" spans="1:27" ht="18.75" x14ac:dyDescent="0.3">
      <c r="B3" s="3" t="s">
        <v>4</v>
      </c>
      <c r="C3" s="40" t="s">
        <v>109</v>
      </c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1" t="s">
        <v>1</v>
      </c>
    </row>
    <row r="4" spans="1:27" ht="18.75" x14ac:dyDescent="0.3">
      <c r="B4" s="2" t="s">
        <v>6</v>
      </c>
      <c r="C4" s="40" t="s">
        <v>7</v>
      </c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1" t="s">
        <v>1</v>
      </c>
    </row>
    <row r="5" spans="1:27" ht="18.75" x14ac:dyDescent="0.3">
      <c r="B5" s="3" t="s">
        <v>8</v>
      </c>
      <c r="C5" s="4" t="s">
        <v>9</v>
      </c>
      <c r="D5" s="5" t="s">
        <v>10</v>
      </c>
      <c r="E5" s="41" t="s">
        <v>11</v>
      </c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  <c r="Z5" s="41"/>
      <c r="AA5" s="1" t="s">
        <v>1</v>
      </c>
    </row>
    <row r="6" spans="1:27" ht="90" x14ac:dyDescent="0.25">
      <c r="B6" s="6" t="s">
        <v>12</v>
      </c>
      <c r="C6" s="7" t="s">
        <v>13</v>
      </c>
      <c r="D6" s="8" t="s">
        <v>14</v>
      </c>
      <c r="E6" s="9" t="s">
        <v>15</v>
      </c>
      <c r="F6" s="10" t="s">
        <v>16</v>
      </c>
      <c r="G6" s="7" t="s">
        <v>17</v>
      </c>
      <c r="H6" s="8" t="s">
        <v>18</v>
      </c>
      <c r="I6" s="9" t="s">
        <v>19</v>
      </c>
      <c r="J6" s="10" t="s">
        <v>20</v>
      </c>
      <c r="K6" s="7" t="s">
        <v>21</v>
      </c>
      <c r="L6" s="8" t="s">
        <v>22</v>
      </c>
      <c r="M6" s="9" t="s">
        <v>23</v>
      </c>
      <c r="N6" s="10" t="s">
        <v>24</v>
      </c>
      <c r="O6" s="7" t="s">
        <v>25</v>
      </c>
      <c r="P6" s="8" t="s">
        <v>26</v>
      </c>
      <c r="Q6" s="9" t="s">
        <v>27</v>
      </c>
      <c r="R6" s="10" t="s">
        <v>28</v>
      </c>
      <c r="S6" s="7" t="s">
        <v>29</v>
      </c>
      <c r="T6" s="8" t="s">
        <v>30</v>
      </c>
      <c r="U6" s="9" t="s">
        <v>31</v>
      </c>
      <c r="V6" s="10" t="s">
        <v>32</v>
      </c>
      <c r="W6" s="7" t="s">
        <v>33</v>
      </c>
      <c r="X6" s="8" t="s">
        <v>34</v>
      </c>
      <c r="Y6" s="9" t="s">
        <v>35</v>
      </c>
      <c r="Z6" s="10" t="s">
        <v>36</v>
      </c>
      <c r="AA6" s="11" t="s">
        <v>1</v>
      </c>
    </row>
    <row r="7" spans="1:27" x14ac:dyDescent="0.2">
      <c r="B7" s="12" t="s">
        <v>37</v>
      </c>
      <c r="C7" s="13">
        <v>0</v>
      </c>
      <c r="D7" s="14">
        <v>0</v>
      </c>
      <c r="E7" s="15">
        <v>5.1659701664616676E-5</v>
      </c>
      <c r="F7" s="16">
        <v>8.5808523295230713E-2</v>
      </c>
      <c r="G7" s="13">
        <v>-3.3153077197544122E-4</v>
      </c>
      <c r="H7" s="14">
        <v>4.9675136159023005E-2</v>
      </c>
      <c r="I7" s="15">
        <v>-2.4380511399325574E-4</v>
      </c>
      <c r="J7" s="16">
        <v>3.5045128657777647E-2</v>
      </c>
      <c r="K7" s="13">
        <v>5.16912210151095E-4</v>
      </c>
      <c r="L7" s="14">
        <v>3.4879586567585948E-2</v>
      </c>
      <c r="M7" s="15">
        <v>1.0663392490056558E-4</v>
      </c>
      <c r="N7" s="16">
        <v>3.486868585015402E-2</v>
      </c>
      <c r="O7" s="13">
        <v>2.9194169622012026E-3</v>
      </c>
      <c r="P7" s="14">
        <v>3.7083264205850952E-2</v>
      </c>
      <c r="Q7" s="15">
        <v>-6.5397603578468223E-5</v>
      </c>
      <c r="R7" s="16">
        <v>3.6658660584055799E-2</v>
      </c>
      <c r="S7" s="13">
        <v>5.320172192497713E-4</v>
      </c>
      <c r="T7" s="14">
        <v>3.5495364492353229E-2</v>
      </c>
      <c r="U7" s="15">
        <v>-2.0350205288938172E-4</v>
      </c>
      <c r="V7" s="16">
        <v>2.7071670785696465E-2</v>
      </c>
      <c r="W7" s="13">
        <v>1.9056614986974911E-5</v>
      </c>
      <c r="X7" s="14">
        <v>2.0418628729472123E-2</v>
      </c>
      <c r="Y7" s="15">
        <v>-2.0085134295533884E-4</v>
      </c>
      <c r="Z7" s="16">
        <v>1.1194287667018214E-2</v>
      </c>
      <c r="AA7" s="1" t="s">
        <v>1</v>
      </c>
    </row>
    <row r="8" spans="1:27" ht="28.5" x14ac:dyDescent="0.2">
      <c r="B8" s="17" t="s">
        <v>38</v>
      </c>
      <c r="C8" s="13">
        <v>0</v>
      </c>
      <c r="D8" s="14">
        <v>0</v>
      </c>
      <c r="E8" s="15">
        <v>0</v>
      </c>
      <c r="F8" s="16">
        <v>0</v>
      </c>
      <c r="G8" s="13">
        <v>0</v>
      </c>
      <c r="H8" s="14">
        <v>0</v>
      </c>
      <c r="I8" s="15">
        <v>0</v>
      </c>
      <c r="J8" s="16">
        <v>0</v>
      </c>
      <c r="K8" s="13">
        <v>0</v>
      </c>
      <c r="L8" s="14">
        <v>0</v>
      </c>
      <c r="M8" s="15">
        <v>0</v>
      </c>
      <c r="N8" s="16">
        <v>0</v>
      </c>
      <c r="O8" s="13">
        <v>0</v>
      </c>
      <c r="P8" s="14">
        <v>0</v>
      </c>
      <c r="Q8" s="15">
        <v>0</v>
      </c>
      <c r="R8" s="16">
        <v>0</v>
      </c>
      <c r="S8" s="13">
        <v>0</v>
      </c>
      <c r="T8" s="14">
        <v>0</v>
      </c>
      <c r="U8" s="15">
        <v>0</v>
      </c>
      <c r="V8" s="16">
        <v>0</v>
      </c>
      <c r="W8" s="13">
        <v>0</v>
      </c>
      <c r="X8" s="14">
        <v>0</v>
      </c>
      <c r="Y8" s="15">
        <v>0</v>
      </c>
      <c r="Z8" s="16">
        <v>0</v>
      </c>
      <c r="AA8" s="1" t="s">
        <v>1</v>
      </c>
    </row>
    <row r="9" spans="1:27" x14ac:dyDescent="0.2">
      <c r="B9" s="18" t="s">
        <v>39</v>
      </c>
      <c r="C9" s="13">
        <v>0</v>
      </c>
      <c r="D9" s="14">
        <v>0</v>
      </c>
      <c r="E9" s="15">
        <v>0</v>
      </c>
      <c r="F9" s="16">
        <v>0</v>
      </c>
      <c r="G9" s="13">
        <v>0</v>
      </c>
      <c r="H9" s="14">
        <v>0</v>
      </c>
      <c r="I9" s="15">
        <v>0</v>
      </c>
      <c r="J9" s="16">
        <v>0</v>
      </c>
      <c r="K9" s="13">
        <v>0</v>
      </c>
      <c r="L9" s="14">
        <v>0</v>
      </c>
      <c r="M9" s="15">
        <v>0</v>
      </c>
      <c r="N9" s="16">
        <v>0</v>
      </c>
      <c r="O9" s="13">
        <v>0</v>
      </c>
      <c r="P9" s="14">
        <v>0</v>
      </c>
      <c r="Q9" s="15">
        <v>0</v>
      </c>
      <c r="R9" s="16">
        <v>0</v>
      </c>
      <c r="S9" s="13">
        <v>0</v>
      </c>
      <c r="T9" s="14">
        <v>0</v>
      </c>
      <c r="U9" s="15">
        <v>0</v>
      </c>
      <c r="V9" s="16">
        <v>0</v>
      </c>
      <c r="W9" s="13">
        <v>0</v>
      </c>
      <c r="X9" s="14">
        <v>0</v>
      </c>
      <c r="Y9" s="15">
        <v>0</v>
      </c>
      <c r="Z9" s="16">
        <v>0</v>
      </c>
      <c r="AA9" s="1" t="s">
        <v>1</v>
      </c>
    </row>
    <row r="10" spans="1:27" x14ac:dyDescent="0.2">
      <c r="B10" s="18" t="s">
        <v>40</v>
      </c>
      <c r="C10" s="13">
        <v>0</v>
      </c>
      <c r="D10" s="14">
        <v>0</v>
      </c>
      <c r="E10" s="15">
        <v>0</v>
      </c>
      <c r="F10" s="16">
        <v>0</v>
      </c>
      <c r="G10" s="13">
        <v>0</v>
      </c>
      <c r="H10" s="14">
        <v>0</v>
      </c>
      <c r="I10" s="15">
        <v>0</v>
      </c>
      <c r="J10" s="16">
        <v>0</v>
      </c>
      <c r="K10" s="13">
        <v>0</v>
      </c>
      <c r="L10" s="14">
        <v>0</v>
      </c>
      <c r="M10" s="15">
        <v>0</v>
      </c>
      <c r="N10" s="16">
        <v>0</v>
      </c>
      <c r="O10" s="13">
        <v>0</v>
      </c>
      <c r="P10" s="14">
        <v>0</v>
      </c>
      <c r="Q10" s="15">
        <v>0</v>
      </c>
      <c r="R10" s="16">
        <v>0</v>
      </c>
      <c r="S10" s="13">
        <v>0</v>
      </c>
      <c r="T10" s="14">
        <v>0</v>
      </c>
      <c r="U10" s="15">
        <v>0</v>
      </c>
      <c r="V10" s="16">
        <v>0</v>
      </c>
      <c r="W10" s="13">
        <v>0</v>
      </c>
      <c r="X10" s="14">
        <v>0</v>
      </c>
      <c r="Y10" s="15">
        <v>0</v>
      </c>
      <c r="Z10" s="16">
        <v>0</v>
      </c>
      <c r="AA10" s="1" t="s">
        <v>1</v>
      </c>
    </row>
    <row r="11" spans="1:27" x14ac:dyDescent="0.2">
      <c r="B11" s="18" t="s">
        <v>41</v>
      </c>
      <c r="C11" s="13">
        <v>0</v>
      </c>
      <c r="D11" s="14">
        <v>0</v>
      </c>
      <c r="E11" s="15">
        <v>0</v>
      </c>
      <c r="F11" s="16">
        <v>0</v>
      </c>
      <c r="G11" s="13">
        <v>0</v>
      </c>
      <c r="H11" s="14">
        <v>0</v>
      </c>
      <c r="I11" s="15">
        <v>0</v>
      </c>
      <c r="J11" s="16">
        <v>0</v>
      </c>
      <c r="K11" s="13">
        <v>0</v>
      </c>
      <c r="L11" s="14">
        <v>0</v>
      </c>
      <c r="M11" s="15">
        <v>0</v>
      </c>
      <c r="N11" s="16">
        <v>0</v>
      </c>
      <c r="O11" s="13">
        <v>0</v>
      </c>
      <c r="P11" s="14">
        <v>0</v>
      </c>
      <c r="Q11" s="15">
        <v>0</v>
      </c>
      <c r="R11" s="16">
        <v>0</v>
      </c>
      <c r="S11" s="13">
        <v>0</v>
      </c>
      <c r="T11" s="14">
        <v>0</v>
      </c>
      <c r="U11" s="15">
        <v>0</v>
      </c>
      <c r="V11" s="16">
        <v>0</v>
      </c>
      <c r="W11" s="13">
        <v>0</v>
      </c>
      <c r="X11" s="14">
        <v>0</v>
      </c>
      <c r="Y11" s="15">
        <v>0</v>
      </c>
      <c r="Z11" s="16">
        <v>0</v>
      </c>
      <c r="AA11" s="1" t="s">
        <v>1</v>
      </c>
    </row>
    <row r="12" spans="1:27" x14ac:dyDescent="0.2">
      <c r="B12" s="18" t="s">
        <v>42</v>
      </c>
      <c r="C12" s="13">
        <v>0</v>
      </c>
      <c r="D12" s="14">
        <v>0</v>
      </c>
      <c r="E12" s="15">
        <v>0</v>
      </c>
      <c r="F12" s="16">
        <v>0</v>
      </c>
      <c r="G12" s="13">
        <v>0</v>
      </c>
      <c r="H12" s="14">
        <v>0</v>
      </c>
      <c r="I12" s="15">
        <v>0</v>
      </c>
      <c r="J12" s="16">
        <v>0</v>
      </c>
      <c r="K12" s="13">
        <v>0</v>
      </c>
      <c r="L12" s="14">
        <v>0</v>
      </c>
      <c r="M12" s="15">
        <v>0</v>
      </c>
      <c r="N12" s="16">
        <v>0</v>
      </c>
      <c r="O12" s="13">
        <v>0</v>
      </c>
      <c r="P12" s="14">
        <v>0</v>
      </c>
      <c r="Q12" s="15">
        <v>0</v>
      </c>
      <c r="R12" s="16">
        <v>0</v>
      </c>
      <c r="S12" s="13">
        <v>0</v>
      </c>
      <c r="T12" s="14">
        <v>0</v>
      </c>
      <c r="U12" s="15">
        <v>0</v>
      </c>
      <c r="V12" s="16">
        <v>0</v>
      </c>
      <c r="W12" s="13">
        <v>0</v>
      </c>
      <c r="X12" s="14">
        <v>0</v>
      </c>
      <c r="Y12" s="15">
        <v>0</v>
      </c>
      <c r="Z12" s="16">
        <v>0</v>
      </c>
      <c r="AA12" s="1" t="s">
        <v>1</v>
      </c>
    </row>
    <row r="13" spans="1:27" x14ac:dyDescent="0.2">
      <c r="B13" s="18" t="s">
        <v>43</v>
      </c>
      <c r="C13" s="13">
        <v>0</v>
      </c>
      <c r="D13" s="14">
        <v>0</v>
      </c>
      <c r="E13" s="15">
        <v>0</v>
      </c>
      <c r="F13" s="16">
        <v>0</v>
      </c>
      <c r="G13" s="13">
        <v>0</v>
      </c>
      <c r="H13" s="14">
        <v>0</v>
      </c>
      <c r="I13" s="15">
        <v>0</v>
      </c>
      <c r="J13" s="16">
        <v>0</v>
      </c>
      <c r="K13" s="13">
        <v>0</v>
      </c>
      <c r="L13" s="14">
        <v>0</v>
      </c>
      <c r="M13" s="15">
        <v>0</v>
      </c>
      <c r="N13" s="16">
        <v>0</v>
      </c>
      <c r="O13" s="13">
        <v>0</v>
      </c>
      <c r="P13" s="14">
        <v>0</v>
      </c>
      <c r="Q13" s="15">
        <v>0</v>
      </c>
      <c r="R13" s="16">
        <v>0</v>
      </c>
      <c r="S13" s="13">
        <v>0</v>
      </c>
      <c r="T13" s="14">
        <v>0</v>
      </c>
      <c r="U13" s="15">
        <v>0</v>
      </c>
      <c r="V13" s="16">
        <v>0</v>
      </c>
      <c r="W13" s="13">
        <v>0</v>
      </c>
      <c r="X13" s="14">
        <v>0</v>
      </c>
      <c r="Y13" s="15">
        <v>0</v>
      </c>
      <c r="Z13" s="16">
        <v>0</v>
      </c>
      <c r="AA13" s="1" t="s">
        <v>1</v>
      </c>
    </row>
    <row r="14" spans="1:27" x14ac:dyDescent="0.2">
      <c r="B14" s="18" t="s">
        <v>44</v>
      </c>
      <c r="C14" s="13">
        <v>0</v>
      </c>
      <c r="D14" s="14">
        <v>0</v>
      </c>
      <c r="E14" s="15">
        <v>-3.5983606730332386E-3</v>
      </c>
      <c r="F14" s="16">
        <v>0.9141579056104715</v>
      </c>
      <c r="G14" s="13">
        <v>4.079383016370481E-2</v>
      </c>
      <c r="H14" s="14">
        <v>0.94491964134685735</v>
      </c>
      <c r="I14" s="15">
        <v>-2.659344886000584E-2</v>
      </c>
      <c r="J14" s="16">
        <v>0.96411709891207542</v>
      </c>
      <c r="K14" s="13">
        <v>5.0434926840348296E-2</v>
      </c>
      <c r="L14" s="14">
        <v>0.96424770289485962</v>
      </c>
      <c r="M14" s="15">
        <v>7.9642210628853558E-2</v>
      </c>
      <c r="N14" s="16">
        <v>0.96266600360329468</v>
      </c>
      <c r="O14" s="13">
        <v>-1.8532560356645415E-2</v>
      </c>
      <c r="P14" s="14">
        <v>0.96067544382675252</v>
      </c>
      <c r="Q14" s="15">
        <v>-2.6437207069047734E-2</v>
      </c>
      <c r="R14" s="16">
        <v>0.96322906824413135</v>
      </c>
      <c r="S14" s="13">
        <v>5.9768273308693887E-2</v>
      </c>
      <c r="T14" s="14">
        <v>0.96404179558436365</v>
      </c>
      <c r="U14" s="15">
        <v>-2.9352989589644298E-3</v>
      </c>
      <c r="V14" s="16">
        <v>0.97272851026767815</v>
      </c>
      <c r="W14" s="13">
        <v>3.9099953752901595E-2</v>
      </c>
      <c r="X14" s="14">
        <v>0.97927642563596295</v>
      </c>
      <c r="Y14" s="15">
        <v>2.8839325797741376E-3</v>
      </c>
      <c r="Z14" s="16">
        <v>0.98871535256574605</v>
      </c>
      <c r="AA14" s="1" t="s">
        <v>1</v>
      </c>
    </row>
    <row r="15" spans="1:27" x14ac:dyDescent="0.2">
      <c r="B15" s="18" t="s">
        <v>45</v>
      </c>
      <c r="C15" s="13">
        <v>0</v>
      </c>
      <c r="D15" s="14">
        <v>0</v>
      </c>
      <c r="E15" s="15">
        <v>0</v>
      </c>
      <c r="F15" s="16">
        <v>0</v>
      </c>
      <c r="G15" s="13">
        <v>0</v>
      </c>
      <c r="H15" s="14">
        <v>0</v>
      </c>
      <c r="I15" s="15">
        <v>0</v>
      </c>
      <c r="J15" s="16">
        <v>0</v>
      </c>
      <c r="K15" s="13">
        <v>0</v>
      </c>
      <c r="L15" s="14">
        <v>0</v>
      </c>
      <c r="M15" s="15">
        <v>0</v>
      </c>
      <c r="N15" s="16">
        <v>0</v>
      </c>
      <c r="O15" s="13">
        <v>7.6267194260449183E-7</v>
      </c>
      <c r="P15" s="14">
        <v>-1.2002755638683219E-7</v>
      </c>
      <c r="Q15" s="15">
        <v>0</v>
      </c>
      <c r="R15" s="16">
        <v>0</v>
      </c>
      <c r="S15" s="13">
        <v>0</v>
      </c>
      <c r="T15" s="14">
        <v>0</v>
      </c>
      <c r="U15" s="15">
        <v>0</v>
      </c>
      <c r="V15" s="16">
        <v>0</v>
      </c>
      <c r="W15" s="13">
        <v>0</v>
      </c>
      <c r="X15" s="14">
        <v>0</v>
      </c>
      <c r="Y15" s="15">
        <v>0</v>
      </c>
      <c r="Z15" s="16">
        <v>0</v>
      </c>
      <c r="AA15" s="1" t="s">
        <v>1</v>
      </c>
    </row>
    <row r="16" spans="1:27" x14ac:dyDescent="0.2">
      <c r="B16" s="18" t="s">
        <v>46</v>
      </c>
      <c r="C16" s="13">
        <v>0</v>
      </c>
      <c r="D16" s="14">
        <v>0</v>
      </c>
      <c r="E16" s="15">
        <v>0</v>
      </c>
      <c r="F16" s="16">
        <v>0</v>
      </c>
      <c r="G16" s="13">
        <v>0</v>
      </c>
      <c r="H16" s="14">
        <v>0</v>
      </c>
      <c r="I16" s="15">
        <v>0</v>
      </c>
      <c r="J16" s="16">
        <v>0</v>
      </c>
      <c r="K16" s="13">
        <v>0</v>
      </c>
      <c r="L16" s="14">
        <v>0</v>
      </c>
      <c r="M16" s="15">
        <v>0</v>
      </c>
      <c r="N16" s="16">
        <v>0</v>
      </c>
      <c r="O16" s="13">
        <v>0</v>
      </c>
      <c r="P16" s="14">
        <v>0</v>
      </c>
      <c r="Q16" s="15">
        <v>0</v>
      </c>
      <c r="R16" s="16">
        <v>0</v>
      </c>
      <c r="S16" s="13">
        <v>0</v>
      </c>
      <c r="T16" s="14">
        <v>0</v>
      </c>
      <c r="U16" s="15">
        <v>0</v>
      </c>
      <c r="V16" s="16">
        <v>0</v>
      </c>
      <c r="W16" s="13">
        <v>0</v>
      </c>
      <c r="X16" s="14">
        <v>0</v>
      </c>
      <c r="Y16" s="15">
        <v>0</v>
      </c>
      <c r="Z16" s="16">
        <v>0</v>
      </c>
      <c r="AA16" s="1" t="s">
        <v>1</v>
      </c>
    </row>
    <row r="17" spans="2:27" x14ac:dyDescent="0.2">
      <c r="B17" s="18" t="s">
        <v>47</v>
      </c>
      <c r="C17" s="13">
        <v>0</v>
      </c>
      <c r="D17" s="14">
        <v>0</v>
      </c>
      <c r="E17" s="15">
        <v>0</v>
      </c>
      <c r="F17" s="16">
        <v>0</v>
      </c>
      <c r="G17" s="13">
        <v>0</v>
      </c>
      <c r="H17" s="14">
        <v>0</v>
      </c>
      <c r="I17" s="15">
        <v>0</v>
      </c>
      <c r="J17" s="16">
        <v>0</v>
      </c>
      <c r="K17" s="13">
        <v>0</v>
      </c>
      <c r="L17" s="14">
        <v>0</v>
      </c>
      <c r="M17" s="15">
        <v>0</v>
      </c>
      <c r="N17" s="16">
        <v>0</v>
      </c>
      <c r="O17" s="13">
        <v>0</v>
      </c>
      <c r="P17" s="14">
        <v>0</v>
      </c>
      <c r="Q17" s="15">
        <v>0</v>
      </c>
      <c r="R17" s="16">
        <v>0</v>
      </c>
      <c r="S17" s="13">
        <v>0</v>
      </c>
      <c r="T17" s="14">
        <v>0</v>
      </c>
      <c r="U17" s="15">
        <v>0</v>
      </c>
      <c r="V17" s="16">
        <v>0</v>
      </c>
      <c r="W17" s="13">
        <v>0</v>
      </c>
      <c r="X17" s="14">
        <v>0</v>
      </c>
      <c r="Y17" s="15">
        <v>0</v>
      </c>
      <c r="Z17" s="16">
        <v>0</v>
      </c>
      <c r="AA17" s="1" t="s">
        <v>1</v>
      </c>
    </row>
    <row r="18" spans="2:27" x14ac:dyDescent="0.2">
      <c r="B18" s="18" t="s">
        <v>48</v>
      </c>
      <c r="C18" s="13">
        <v>0</v>
      </c>
      <c r="D18" s="14">
        <v>0</v>
      </c>
      <c r="E18" s="15">
        <v>0</v>
      </c>
      <c r="F18" s="16">
        <v>0</v>
      </c>
      <c r="G18" s="13">
        <v>-1.4737836441268428E-4</v>
      </c>
      <c r="H18" s="14">
        <v>1.0845509217814052E-4</v>
      </c>
      <c r="I18" s="15">
        <v>6.3132049876565515E-5</v>
      </c>
      <c r="J18" s="16">
        <v>-6.2827810678022541E-5</v>
      </c>
      <c r="K18" s="13">
        <v>0</v>
      </c>
      <c r="L18" s="14">
        <v>0</v>
      </c>
      <c r="M18" s="15">
        <v>1.3303593023861687E-4</v>
      </c>
      <c r="N18" s="16">
        <v>-5.0485180930304934E-5</v>
      </c>
      <c r="O18" s="13">
        <v>-2.7597512401171106E-3</v>
      </c>
      <c r="P18" s="14">
        <v>1.7231300881789694E-3</v>
      </c>
      <c r="Q18" s="15">
        <v>3.9060973989423492E-5</v>
      </c>
      <c r="R18" s="16">
        <v>-1.0748127976247872E-4</v>
      </c>
      <c r="S18" s="13">
        <v>-2.075601253760725E-4</v>
      </c>
      <c r="T18" s="14">
        <v>4.687824857974529E-5</v>
      </c>
      <c r="U18" s="15">
        <v>3.2396368643604229E-5</v>
      </c>
      <c r="V18" s="16">
        <v>1.8368293386765143E-5</v>
      </c>
      <c r="W18" s="13">
        <v>1.5728637447101322E-5</v>
      </c>
      <c r="X18" s="14">
        <v>-3.0093356229142357E-6</v>
      </c>
      <c r="Y18" s="15">
        <v>9.9060994325797383E-4</v>
      </c>
      <c r="Z18" s="16">
        <v>-1.1649031084695961E-5</v>
      </c>
      <c r="AA18" s="1" t="s">
        <v>1</v>
      </c>
    </row>
    <row r="19" spans="2:27" x14ac:dyDescent="0.2">
      <c r="B19" s="18" t="s">
        <v>49</v>
      </c>
      <c r="C19" s="13">
        <v>0</v>
      </c>
      <c r="D19" s="14">
        <v>0</v>
      </c>
      <c r="E19" s="15">
        <v>0</v>
      </c>
      <c r="F19" s="16">
        <v>0</v>
      </c>
      <c r="G19" s="13">
        <v>0</v>
      </c>
      <c r="H19" s="14">
        <v>0</v>
      </c>
      <c r="I19" s="15">
        <v>0</v>
      </c>
      <c r="J19" s="16">
        <v>0</v>
      </c>
      <c r="K19" s="13">
        <v>0</v>
      </c>
      <c r="L19" s="14">
        <v>0</v>
      </c>
      <c r="M19" s="15">
        <v>0</v>
      </c>
      <c r="N19" s="16">
        <v>0</v>
      </c>
      <c r="O19" s="13">
        <v>0</v>
      </c>
      <c r="P19" s="14">
        <v>0</v>
      </c>
      <c r="Q19" s="15">
        <v>0</v>
      </c>
      <c r="R19" s="16">
        <v>0</v>
      </c>
      <c r="S19" s="13">
        <v>0</v>
      </c>
      <c r="T19" s="14">
        <v>0</v>
      </c>
      <c r="U19" s="15">
        <v>0</v>
      </c>
      <c r="V19" s="16">
        <v>0</v>
      </c>
      <c r="W19" s="13">
        <v>0</v>
      </c>
      <c r="X19" s="14">
        <v>0</v>
      </c>
      <c r="Y19" s="15">
        <v>0</v>
      </c>
      <c r="Z19" s="16">
        <v>0</v>
      </c>
      <c r="AA19" s="1" t="s">
        <v>1</v>
      </c>
    </row>
    <row r="20" spans="2:27" x14ac:dyDescent="0.2">
      <c r="B20" s="18" t="s">
        <v>50</v>
      </c>
      <c r="C20" s="13">
        <v>0</v>
      </c>
      <c r="D20" s="14">
        <v>0</v>
      </c>
      <c r="E20" s="15">
        <v>0</v>
      </c>
      <c r="F20" s="16">
        <v>0</v>
      </c>
      <c r="G20" s="13">
        <v>0</v>
      </c>
      <c r="H20" s="14">
        <v>0</v>
      </c>
      <c r="I20" s="15">
        <v>0</v>
      </c>
      <c r="J20" s="16">
        <v>0</v>
      </c>
      <c r="K20" s="13">
        <v>0</v>
      </c>
      <c r="L20" s="14">
        <v>0</v>
      </c>
      <c r="M20" s="15">
        <v>0</v>
      </c>
      <c r="N20" s="16">
        <v>0</v>
      </c>
      <c r="O20" s="13">
        <v>0</v>
      </c>
      <c r="P20" s="14">
        <v>0</v>
      </c>
      <c r="Q20" s="15">
        <v>0</v>
      </c>
      <c r="R20" s="16">
        <v>0</v>
      </c>
      <c r="S20" s="13">
        <v>0</v>
      </c>
      <c r="T20" s="14">
        <v>0</v>
      </c>
      <c r="U20" s="15">
        <v>0</v>
      </c>
      <c r="V20" s="16">
        <v>0</v>
      </c>
      <c r="W20" s="13">
        <v>0</v>
      </c>
      <c r="X20" s="14">
        <v>0</v>
      </c>
      <c r="Y20" s="15">
        <v>0</v>
      </c>
      <c r="Z20" s="16">
        <v>0</v>
      </c>
      <c r="AA20" s="1" t="s">
        <v>1</v>
      </c>
    </row>
    <row r="21" spans="2:27" x14ac:dyDescent="0.2">
      <c r="B21" s="18" t="s">
        <v>51</v>
      </c>
      <c r="C21" s="13">
        <v>0</v>
      </c>
      <c r="D21" s="14">
        <v>0</v>
      </c>
      <c r="E21" s="15">
        <v>0</v>
      </c>
      <c r="F21" s="16">
        <v>0</v>
      </c>
      <c r="G21" s="13">
        <v>0</v>
      </c>
      <c r="H21" s="14">
        <v>0</v>
      </c>
      <c r="I21" s="15">
        <v>0</v>
      </c>
      <c r="J21" s="16">
        <v>0</v>
      </c>
      <c r="K21" s="13">
        <v>0</v>
      </c>
      <c r="L21" s="14">
        <v>0</v>
      </c>
      <c r="M21" s="15">
        <v>0</v>
      </c>
      <c r="N21" s="16">
        <v>0</v>
      </c>
      <c r="O21" s="13">
        <v>0</v>
      </c>
      <c r="P21" s="14">
        <v>0</v>
      </c>
      <c r="Q21" s="15">
        <v>0</v>
      </c>
      <c r="R21" s="16">
        <v>0</v>
      </c>
      <c r="S21" s="13">
        <v>0</v>
      </c>
      <c r="T21" s="14">
        <v>0</v>
      </c>
      <c r="U21" s="15">
        <v>0</v>
      </c>
      <c r="V21" s="16">
        <v>0</v>
      </c>
      <c r="W21" s="13">
        <v>0</v>
      </c>
      <c r="X21" s="14">
        <v>0</v>
      </c>
      <c r="Y21" s="15">
        <v>0</v>
      </c>
      <c r="Z21" s="16">
        <v>0</v>
      </c>
      <c r="AA21" s="1" t="s">
        <v>1</v>
      </c>
    </row>
    <row r="22" spans="2:27" x14ac:dyDescent="0.2">
      <c r="B22" s="18" t="s">
        <v>52</v>
      </c>
      <c r="C22" s="13">
        <v>0</v>
      </c>
      <c r="D22" s="14">
        <v>0</v>
      </c>
      <c r="E22" s="15">
        <v>0</v>
      </c>
      <c r="F22" s="16">
        <v>0</v>
      </c>
      <c r="G22" s="13">
        <v>0</v>
      </c>
      <c r="H22" s="14">
        <v>0</v>
      </c>
      <c r="I22" s="15">
        <v>0</v>
      </c>
      <c r="J22" s="16">
        <v>0</v>
      </c>
      <c r="K22" s="13">
        <v>0</v>
      </c>
      <c r="L22" s="14">
        <v>0</v>
      </c>
      <c r="M22" s="15">
        <v>0</v>
      </c>
      <c r="N22" s="16">
        <v>0</v>
      </c>
      <c r="O22" s="13">
        <v>0</v>
      </c>
      <c r="P22" s="14">
        <v>0</v>
      </c>
      <c r="Q22" s="15">
        <v>0</v>
      </c>
      <c r="R22" s="16">
        <v>0</v>
      </c>
      <c r="S22" s="13">
        <v>0</v>
      </c>
      <c r="T22" s="14">
        <v>0</v>
      </c>
      <c r="U22" s="15">
        <v>0</v>
      </c>
      <c r="V22" s="16">
        <v>0</v>
      </c>
      <c r="W22" s="13">
        <v>0</v>
      </c>
      <c r="X22" s="14">
        <v>0</v>
      </c>
      <c r="Y22" s="15">
        <v>0</v>
      </c>
      <c r="Z22" s="16">
        <v>0</v>
      </c>
      <c r="AA22" s="1" t="s">
        <v>1</v>
      </c>
    </row>
    <row r="23" spans="2:27" x14ac:dyDescent="0.2">
      <c r="B23" s="18" t="s">
        <v>53</v>
      </c>
      <c r="C23" s="13">
        <v>0</v>
      </c>
      <c r="D23" s="14">
        <v>0</v>
      </c>
      <c r="E23" s="15">
        <v>0</v>
      </c>
      <c r="F23" s="16">
        <v>0</v>
      </c>
      <c r="G23" s="13">
        <v>0</v>
      </c>
      <c r="H23" s="14">
        <v>0</v>
      </c>
      <c r="I23" s="15">
        <v>0</v>
      </c>
      <c r="J23" s="16">
        <v>0</v>
      </c>
      <c r="K23" s="13">
        <v>0</v>
      </c>
      <c r="L23" s="14">
        <v>0</v>
      </c>
      <c r="M23" s="15">
        <v>0</v>
      </c>
      <c r="N23" s="16">
        <v>0</v>
      </c>
      <c r="O23" s="13">
        <v>0</v>
      </c>
      <c r="P23" s="14">
        <v>0</v>
      </c>
      <c r="Q23" s="15">
        <v>0</v>
      </c>
      <c r="R23" s="16">
        <v>0</v>
      </c>
      <c r="S23" s="13">
        <v>0</v>
      </c>
      <c r="T23" s="14">
        <v>0</v>
      </c>
      <c r="U23" s="15">
        <v>0</v>
      </c>
      <c r="V23" s="16">
        <v>0</v>
      </c>
      <c r="W23" s="13">
        <v>0</v>
      </c>
      <c r="X23" s="14">
        <v>0</v>
      </c>
      <c r="Y23" s="15">
        <v>0</v>
      </c>
      <c r="Z23" s="16">
        <v>0</v>
      </c>
      <c r="AA23" s="1" t="s">
        <v>1</v>
      </c>
    </row>
    <row r="24" spans="2:27" x14ac:dyDescent="0.2">
      <c r="B24" s="18" t="s">
        <v>54</v>
      </c>
      <c r="C24" s="13">
        <v>0</v>
      </c>
      <c r="D24" s="14">
        <v>0</v>
      </c>
      <c r="E24" s="15">
        <v>0</v>
      </c>
      <c r="F24" s="16">
        <v>0</v>
      </c>
      <c r="G24" s="13">
        <v>0</v>
      </c>
      <c r="H24" s="14">
        <v>0</v>
      </c>
      <c r="I24" s="15">
        <v>0</v>
      </c>
      <c r="J24" s="16">
        <v>0</v>
      </c>
      <c r="K24" s="13">
        <v>0</v>
      </c>
      <c r="L24" s="14">
        <v>0</v>
      </c>
      <c r="M24" s="15">
        <v>0</v>
      </c>
      <c r="N24" s="16">
        <v>0</v>
      </c>
      <c r="O24" s="13">
        <v>0</v>
      </c>
      <c r="P24" s="14">
        <v>0</v>
      </c>
      <c r="Q24" s="15">
        <v>0</v>
      </c>
      <c r="R24" s="16">
        <v>0</v>
      </c>
      <c r="S24" s="13">
        <v>0</v>
      </c>
      <c r="T24" s="14">
        <v>0</v>
      </c>
      <c r="U24" s="15">
        <v>0</v>
      </c>
      <c r="V24" s="16">
        <v>0</v>
      </c>
      <c r="W24" s="13">
        <v>0</v>
      </c>
      <c r="X24" s="14">
        <v>0</v>
      </c>
      <c r="Y24" s="15">
        <v>0</v>
      </c>
      <c r="Z24" s="16">
        <v>0</v>
      </c>
      <c r="AA24" s="1" t="s">
        <v>1</v>
      </c>
    </row>
    <row r="25" spans="2:27" x14ac:dyDescent="0.2">
      <c r="B25" s="18" t="s">
        <v>55</v>
      </c>
      <c r="C25" s="13">
        <v>0</v>
      </c>
      <c r="D25" s="14">
        <v>0</v>
      </c>
      <c r="E25" s="15">
        <v>-4.4411464562398504E-5</v>
      </c>
      <c r="F25" s="16">
        <v>3.3571094291104758E-5</v>
      </c>
      <c r="G25" s="13">
        <v>-1.0435780403879451E-4</v>
      </c>
      <c r="H25" s="14">
        <v>5.2967674019428626E-3</v>
      </c>
      <c r="I25" s="15">
        <v>1.1185037363501573E-4</v>
      </c>
      <c r="J25" s="16">
        <v>9.0060024082092688E-4</v>
      </c>
      <c r="K25" s="13">
        <v>2.4891578042428861E-4</v>
      </c>
      <c r="L25" s="14">
        <v>8.72710537553578E-4</v>
      </c>
      <c r="M25" s="15">
        <v>-2.2486475384170054E-4</v>
      </c>
      <c r="N25" s="16">
        <v>2.5157957274817597E-3</v>
      </c>
      <c r="O25" s="13">
        <v>2.2975857487911186E-4</v>
      </c>
      <c r="P25" s="14">
        <v>5.1828190677566681E-4</v>
      </c>
      <c r="Q25" s="15">
        <v>1.4141740666172509E-4</v>
      </c>
      <c r="R25" s="16">
        <v>2.197524515720996E-4</v>
      </c>
      <c r="S25" s="13">
        <v>-2.6564416690689065E-4</v>
      </c>
      <c r="T25" s="14">
        <v>4.1596167470399136E-4</v>
      </c>
      <c r="U25" s="15">
        <v>6.0832489421895416E-5</v>
      </c>
      <c r="V25" s="16">
        <v>1.8145065325307242E-4</v>
      </c>
      <c r="W25" s="13">
        <v>7.4210756518512558E-5</v>
      </c>
      <c r="X25" s="14">
        <v>3.0795497018834225E-4</v>
      </c>
      <c r="Y25" s="15">
        <v>-1.4612375277241033E-3</v>
      </c>
      <c r="Z25" s="16">
        <v>1.0200879799705569E-4</v>
      </c>
      <c r="AA25" s="1" t="s">
        <v>1</v>
      </c>
    </row>
    <row r="26" spans="2:27" ht="15" x14ac:dyDescent="0.25">
      <c r="B26" s="19" t="s">
        <v>56</v>
      </c>
      <c r="C26" s="20">
        <v>0</v>
      </c>
      <c r="D26" s="21">
        <v>0</v>
      </c>
      <c r="E26" s="22" vm="1">
        <v>-3.5911124359310209E-3</v>
      </c>
      <c r="F26" s="23">
        <v>0.99999999999999334</v>
      </c>
      <c r="G26" s="24" vm="2">
        <v>4.0210563223277873E-2</v>
      </c>
      <c r="H26" s="21">
        <v>1.0000000000000013</v>
      </c>
      <c r="I26" s="22" vm="5">
        <v>-2.6662271550487504E-2</v>
      </c>
      <c r="J26" s="23">
        <v>0.999999999999996</v>
      </c>
      <c r="K26" s="24" vm="6">
        <v>5.1200754830923678E-2</v>
      </c>
      <c r="L26" s="21">
        <v>0.99999999999999911</v>
      </c>
      <c r="M26" s="22" vm="7">
        <v>7.9657015730151048E-2</v>
      </c>
      <c r="N26" s="23">
        <v>1.0000000000000002</v>
      </c>
      <c r="O26" s="24">
        <v>-1.8142373387739608E-2</v>
      </c>
      <c r="P26" s="21">
        <v>1.0000000000000018</v>
      </c>
      <c r="Q26" s="22">
        <v>-2.6322126291975056E-2</v>
      </c>
      <c r="R26" s="23">
        <v>0.99999999999999678</v>
      </c>
      <c r="S26" s="24">
        <v>5.9827086235660687E-2</v>
      </c>
      <c r="T26" s="21">
        <v>1.0000000000000007</v>
      </c>
      <c r="U26" s="22">
        <v>-3.0455721537883118E-3</v>
      </c>
      <c r="V26" s="23">
        <v>1.0000000000000144</v>
      </c>
      <c r="W26" s="24">
        <v>3.9208949761854184E-2</v>
      </c>
      <c r="X26" s="21">
        <v>1.0000000000000004</v>
      </c>
      <c r="Y26" s="22">
        <v>2.212453652352675E-3</v>
      </c>
      <c r="Z26" s="23">
        <v>0.99999999999967659</v>
      </c>
      <c r="AA26" s="1" t="s">
        <v>1</v>
      </c>
    </row>
    <row r="27" spans="2:27" ht="15" x14ac:dyDescent="0.25">
      <c r="B27" s="25" t="s">
        <v>57</v>
      </c>
      <c r="C27" s="26">
        <v>0</v>
      </c>
      <c r="D27" s="27" t="s">
        <v>58</v>
      </c>
      <c r="E27" s="28" vm="3">
        <v>134.38790723100001</v>
      </c>
      <c r="F27" s="27" t="s">
        <v>58</v>
      </c>
      <c r="G27" s="26" vm="4">
        <v>834.58333968499983</v>
      </c>
      <c r="H27" s="27" t="s">
        <v>58</v>
      </c>
      <c r="I27" s="28" vm="8">
        <v>-1112.7632390999993</v>
      </c>
      <c r="J27" s="27" t="s">
        <v>58</v>
      </c>
      <c r="K27" s="26" vm="9">
        <v>2452.3529539389992</v>
      </c>
      <c r="L27" s="27" t="s">
        <v>58</v>
      </c>
      <c r="M27" s="28" vm="10">
        <v>6167.2180099999996</v>
      </c>
      <c r="N27" s="27" t="s">
        <v>58</v>
      </c>
      <c r="O27" s="26">
        <v>-5026.1480185110004</v>
      </c>
      <c r="P27" s="27" t="s">
        <v>58</v>
      </c>
      <c r="Q27" s="28">
        <v>-8622.9574311779998</v>
      </c>
      <c r="R27" s="27" t="s">
        <v>58</v>
      </c>
      <c r="S27" s="26">
        <v>20829.340526960998</v>
      </c>
      <c r="T27" s="27" t="s">
        <v>58</v>
      </c>
      <c r="U27" s="28">
        <v>-1474.826452041</v>
      </c>
      <c r="V27" s="29" t="s">
        <v>58</v>
      </c>
      <c r="W27" s="26">
        <v>15194.228987183998</v>
      </c>
      <c r="X27" s="29" t="s">
        <v>58</v>
      </c>
      <c r="Y27" s="28">
        <v>324.8694111350012</v>
      </c>
      <c r="Z27" s="29" t="s">
        <v>58</v>
      </c>
      <c r="AA27" s="1" t="s">
        <v>1</v>
      </c>
    </row>
    <row r="28" spans="2:27" x14ac:dyDescent="0.2">
      <c r="B28" s="38" t="s">
        <v>59</v>
      </c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/>
    </row>
    <row r="29" spans="2:27" x14ac:dyDescent="0.2">
      <c r="B29" s="12" t="s">
        <v>60</v>
      </c>
      <c r="C29" s="30">
        <v>0</v>
      </c>
      <c r="D29" s="31">
        <v>0</v>
      </c>
      <c r="E29" s="32">
        <v>7.2482371022181673E-6</v>
      </c>
      <c r="F29" s="33">
        <v>8.584209438951898E-2</v>
      </c>
      <c r="G29" s="30">
        <v>-5.8326694042692008E-4</v>
      </c>
      <c r="H29" s="31">
        <v>5.5080358653144507E-2</v>
      </c>
      <c r="I29" s="32">
        <v>-6.8822690481674522E-5</v>
      </c>
      <c r="J29" s="33">
        <v>3.5882901087920534E-2</v>
      </c>
      <c r="K29" s="30">
        <v>7.6582799057538361E-4</v>
      </c>
      <c r="L29" s="31">
        <v>3.5752297105139566E-2</v>
      </c>
      <c r="M29" s="32">
        <v>1.4805101297481923E-5</v>
      </c>
      <c r="N29" s="33">
        <v>3.7333996396698405E-2</v>
      </c>
      <c r="O29" s="30">
        <v>2.8360491778138732E-3</v>
      </c>
      <c r="P29" s="31">
        <v>7.9750433125932094E-2</v>
      </c>
      <c r="Q29" s="32">
        <v>1.2267631854076105E-4</v>
      </c>
      <c r="R29" s="33">
        <v>3.676732201907093E-2</v>
      </c>
      <c r="S29" s="30">
        <v>5.8812926966808182E-5</v>
      </c>
      <c r="T29" s="31">
        <v>3.5958204415639218E-2</v>
      </c>
      <c r="U29" s="32">
        <v>-1.1027319482388204E-4</v>
      </c>
      <c r="V29" s="33">
        <v>2.727148973233615E-2</v>
      </c>
      <c r="W29" s="30">
        <v>1.0899600895258879E-4</v>
      </c>
      <c r="X29" s="31">
        <v>2.0723574364038187E-2</v>
      </c>
      <c r="Y29" s="32">
        <v>-6.7147892742146838E-4</v>
      </c>
      <c r="Z29" s="33">
        <v>1.1284647433931002E-2</v>
      </c>
      <c r="AA29" s="1" t="s">
        <v>1</v>
      </c>
    </row>
    <row r="30" spans="2:27" x14ac:dyDescent="0.2">
      <c r="B30" s="18" t="s">
        <v>61</v>
      </c>
      <c r="C30" s="13">
        <v>0</v>
      </c>
      <c r="D30" s="14">
        <v>0</v>
      </c>
      <c r="E30" s="15">
        <v>-3.5983606730332386E-3</v>
      </c>
      <c r="F30" s="16">
        <v>0.9141579056104715</v>
      </c>
      <c r="G30" s="13">
        <v>4.079383016370481E-2</v>
      </c>
      <c r="H30" s="14">
        <v>0.94491964134685735</v>
      </c>
      <c r="I30" s="15">
        <v>-2.659344886000584E-2</v>
      </c>
      <c r="J30" s="16">
        <v>0.96411709891207542</v>
      </c>
      <c r="K30" s="13">
        <v>5.0434926840348296E-2</v>
      </c>
      <c r="L30" s="14">
        <v>0.96424770289485962</v>
      </c>
      <c r="M30" s="15">
        <v>7.9642210628853558E-2</v>
      </c>
      <c r="N30" s="16">
        <v>0.96266600360329468</v>
      </c>
      <c r="O30" s="13">
        <v>-2.0978422565553483E-2</v>
      </c>
      <c r="P30" s="14">
        <v>0.92024956687406767</v>
      </c>
      <c r="Q30" s="15">
        <v>-2.6444802610515822E-2</v>
      </c>
      <c r="R30" s="16">
        <v>0.96323267798092937</v>
      </c>
      <c r="S30" s="13">
        <v>5.9768273308693887E-2</v>
      </c>
      <c r="T30" s="14">
        <v>0.96404179558436365</v>
      </c>
      <c r="U30" s="15">
        <v>-2.9352989589644298E-3</v>
      </c>
      <c r="V30" s="16">
        <v>0.97272851026767815</v>
      </c>
      <c r="W30" s="13">
        <v>3.9099953752901595E-2</v>
      </c>
      <c r="X30" s="14">
        <v>0.97927642563596273</v>
      </c>
      <c r="Y30" s="15">
        <v>2.8839325797741376E-3</v>
      </c>
      <c r="Z30" s="16">
        <v>0.98871535256574172</v>
      </c>
      <c r="AA30" s="1" t="s">
        <v>1</v>
      </c>
    </row>
    <row r="31" spans="2:27" ht="15" x14ac:dyDescent="0.25">
      <c r="B31" s="19" t="s">
        <v>56</v>
      </c>
      <c r="C31" s="24">
        <v>0</v>
      </c>
      <c r="D31" s="21">
        <v>0</v>
      </c>
      <c r="E31" s="22" vm="1">
        <v>-3.5911124359310209E-3</v>
      </c>
      <c r="F31" s="23">
        <v>0.99999999999999045</v>
      </c>
      <c r="G31" s="24" vm="2">
        <v>4.0210563223277873E-2</v>
      </c>
      <c r="H31" s="21">
        <v>1.0000000000000018</v>
      </c>
      <c r="I31" s="22" vm="5">
        <v>-2.6662271550487504E-2</v>
      </c>
      <c r="J31" s="23">
        <v>0.999999999999996</v>
      </c>
      <c r="K31" s="24" vm="6">
        <v>5.1200754830923678E-2</v>
      </c>
      <c r="L31" s="21">
        <v>0.99999999999999922</v>
      </c>
      <c r="M31" s="22" vm="7">
        <v>7.9657015730151048E-2</v>
      </c>
      <c r="N31" s="23">
        <v>0.99999999999999312</v>
      </c>
      <c r="O31" s="24">
        <v>-1.8142373387739608E-2</v>
      </c>
      <c r="P31" s="21">
        <v>0.99999999999999978</v>
      </c>
      <c r="Q31" s="22">
        <v>-2.6322126291975056E-2</v>
      </c>
      <c r="R31" s="23">
        <v>1.0000000000000002</v>
      </c>
      <c r="S31" s="24">
        <v>5.9827086235660687E-2</v>
      </c>
      <c r="T31" s="21">
        <v>1.0000000000000029</v>
      </c>
      <c r="U31" s="22">
        <v>-3.0455721537883118E-3</v>
      </c>
      <c r="V31" s="23">
        <v>1.0000000000000142</v>
      </c>
      <c r="W31" s="24">
        <v>3.9208949761854184E-2</v>
      </c>
      <c r="X31" s="21">
        <v>1.0000000000000009</v>
      </c>
      <c r="Y31" s="22">
        <v>2.212453652352675E-3</v>
      </c>
      <c r="Z31" s="23">
        <v>0.99999999999967271</v>
      </c>
      <c r="AA31" s="1" t="s">
        <v>1</v>
      </c>
    </row>
    <row r="32" spans="2:27" x14ac:dyDescent="0.2">
      <c r="B32" s="38" t="s">
        <v>59</v>
      </c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38"/>
      <c r="V32" s="38"/>
      <c r="W32" s="38"/>
      <c r="X32" s="38"/>
      <c r="Y32" s="38"/>
      <c r="Z32" s="38"/>
      <c r="AA32" s="38"/>
    </row>
    <row r="33" spans="2:27" x14ac:dyDescent="0.2">
      <c r="B33" s="12" t="s">
        <v>62</v>
      </c>
      <c r="C33" s="30">
        <v>0</v>
      </c>
      <c r="D33" s="31">
        <v>0</v>
      </c>
      <c r="E33" s="32">
        <v>-3.5467009713686225E-3</v>
      </c>
      <c r="F33" s="33">
        <v>0.99996642890569787</v>
      </c>
      <c r="G33" s="30">
        <v>4.0462299391729364E-2</v>
      </c>
      <c r="H33" s="31">
        <v>0.99459477750588021</v>
      </c>
      <c r="I33" s="32">
        <v>-2.6837253973999099E-2</v>
      </c>
      <c r="J33" s="33">
        <v>0.99916222756985684</v>
      </c>
      <c r="K33" s="30">
        <v>5.0951839050499395E-2</v>
      </c>
      <c r="L33" s="31">
        <v>0.99912728946244411</v>
      </c>
      <c r="M33" s="32">
        <v>7.9748844553754139E-2</v>
      </c>
      <c r="N33" s="33">
        <v>0.99753468945344881</v>
      </c>
      <c r="O33" s="30">
        <v>-1.5612380722501604E-2</v>
      </c>
      <c r="P33" s="31">
        <v>0.99775858800505257</v>
      </c>
      <c r="Q33" s="32">
        <v>-2.6502604672626211E-2</v>
      </c>
      <c r="R33" s="33">
        <v>0.99988772882818699</v>
      </c>
      <c r="S33" s="30">
        <v>6.0300290527943654E-2</v>
      </c>
      <c r="T33" s="31">
        <v>0.99953716007671467</v>
      </c>
      <c r="U33" s="32">
        <v>-3.138801011853811E-3</v>
      </c>
      <c r="V33" s="33">
        <v>0.99980018105336099</v>
      </c>
      <c r="W33" s="30">
        <v>3.911901036788857E-2</v>
      </c>
      <c r="X33" s="31">
        <v>0.9996950543654336</v>
      </c>
      <c r="Y33" s="32">
        <v>2.6830812368188119E-3</v>
      </c>
      <c r="Z33" s="33">
        <v>0.99990964023295514</v>
      </c>
      <c r="AA33" s="1" t="s">
        <v>1</v>
      </c>
    </row>
    <row r="34" spans="2:27" x14ac:dyDescent="0.2">
      <c r="B34" s="18" t="s">
        <v>63</v>
      </c>
      <c r="C34" s="13">
        <v>0</v>
      </c>
      <c r="D34" s="14">
        <v>0</v>
      </c>
      <c r="E34" s="15">
        <v>-4.4411464562398504E-5</v>
      </c>
      <c r="F34" s="16">
        <v>3.3571094291104758E-5</v>
      </c>
      <c r="G34" s="13">
        <v>-2.517361684514788E-4</v>
      </c>
      <c r="H34" s="14">
        <v>5.4052224941209936E-3</v>
      </c>
      <c r="I34" s="15">
        <v>1.7498242351158123E-4</v>
      </c>
      <c r="J34" s="16">
        <v>8.3777243014290337E-4</v>
      </c>
      <c r="K34" s="13">
        <v>2.4891578042428861E-4</v>
      </c>
      <c r="L34" s="14">
        <v>8.72710537553578E-4</v>
      </c>
      <c r="M34" s="15">
        <v>-9.1828823603083684E-5</v>
      </c>
      <c r="N34" s="16">
        <v>2.4653105465514539E-3</v>
      </c>
      <c r="O34" s="13">
        <v>-2.5299926652379988E-3</v>
      </c>
      <c r="P34" s="14">
        <v>2.2414119949546343E-3</v>
      </c>
      <c r="Q34" s="15">
        <v>1.804783806511486E-4</v>
      </c>
      <c r="R34" s="16">
        <v>1.122711718096205E-4</v>
      </c>
      <c r="S34" s="13">
        <v>-4.732042922829632E-4</v>
      </c>
      <c r="T34" s="14">
        <v>4.6283992328373467E-4</v>
      </c>
      <c r="U34" s="15">
        <v>9.3228858065499645E-5</v>
      </c>
      <c r="V34" s="16">
        <v>1.9981894663983777E-4</v>
      </c>
      <c r="W34" s="13">
        <v>8.9939393965613869E-5</v>
      </c>
      <c r="X34" s="14">
        <v>3.0494563456542775E-4</v>
      </c>
      <c r="Y34" s="15">
        <v>-4.7062758446612957E-4</v>
      </c>
      <c r="Z34" s="16">
        <v>9.0359766912359579E-5</v>
      </c>
      <c r="AA34" s="1" t="s">
        <v>1</v>
      </c>
    </row>
    <row r="35" spans="2:27" ht="15" x14ac:dyDescent="0.25">
      <c r="B35" s="19" t="s">
        <v>56</v>
      </c>
      <c r="C35" s="24">
        <v>0</v>
      </c>
      <c r="D35" s="21">
        <v>0</v>
      </c>
      <c r="E35" s="22" vm="1">
        <v>-3.5911124359310209E-3</v>
      </c>
      <c r="F35" s="23">
        <v>0.99999999999998901</v>
      </c>
      <c r="G35" s="24" vm="2">
        <v>4.0210563223277873E-2</v>
      </c>
      <c r="H35" s="21">
        <v>1.0000000000000011</v>
      </c>
      <c r="I35" s="22" vm="5">
        <v>-2.6662271550487504E-2</v>
      </c>
      <c r="J35" s="23">
        <v>0.99999999999999978</v>
      </c>
      <c r="K35" s="24" vm="6">
        <v>5.1200754830923678E-2</v>
      </c>
      <c r="L35" s="21">
        <v>0.99999999999999767</v>
      </c>
      <c r="M35" s="22" vm="7">
        <v>7.9657015730151048E-2</v>
      </c>
      <c r="N35" s="23">
        <v>1.0000000000000002</v>
      </c>
      <c r="O35" s="24">
        <v>-1.8142373387739608E-2</v>
      </c>
      <c r="P35" s="21">
        <v>1.0000000000000071</v>
      </c>
      <c r="Q35" s="22">
        <v>-2.6322126291975056E-2</v>
      </c>
      <c r="R35" s="23">
        <v>0.99999999999999667</v>
      </c>
      <c r="S35" s="24">
        <v>5.9827086235660687E-2</v>
      </c>
      <c r="T35" s="21">
        <v>0.99999999999999845</v>
      </c>
      <c r="U35" s="22">
        <v>-3.0455721537883118E-3</v>
      </c>
      <c r="V35" s="23">
        <v>1.0000000000000009</v>
      </c>
      <c r="W35" s="24">
        <v>3.9208949761854184E-2</v>
      </c>
      <c r="X35" s="21">
        <v>0.999999999999999</v>
      </c>
      <c r="Y35" s="22">
        <v>2.212453652352675E-3</v>
      </c>
      <c r="Z35" s="23">
        <v>0.99999999999986755</v>
      </c>
      <c r="AA35" s="1" t="s">
        <v>1</v>
      </c>
    </row>
    <row r="36" spans="2:27" x14ac:dyDescent="0.2">
      <c r="B36" s="38" t="s">
        <v>59</v>
      </c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</row>
    <row r="37" spans="2:27" ht="60" x14ac:dyDescent="0.2">
      <c r="B37" s="6" t="s">
        <v>64</v>
      </c>
      <c r="C37" s="7" t="s">
        <v>65</v>
      </c>
      <c r="D37" s="8" t="s">
        <v>66</v>
      </c>
      <c r="E37" s="9" t="s">
        <v>67</v>
      </c>
      <c r="F37" s="10" t="s">
        <v>68</v>
      </c>
      <c r="G37" s="7" t="s">
        <v>69</v>
      </c>
      <c r="H37" s="8" t="s">
        <v>70</v>
      </c>
      <c r="I37" s="9" t="s">
        <v>71</v>
      </c>
      <c r="J37" s="10" t="s">
        <v>72</v>
      </c>
      <c r="K37" s="36" t="s">
        <v>1</v>
      </c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</row>
    <row r="38" spans="2:27" x14ac:dyDescent="0.2">
      <c r="B38" s="12" t="s">
        <v>37</v>
      </c>
      <c r="C38" s="13">
        <v>-2.798710703108245E-4</v>
      </c>
      <c r="D38" s="14">
        <v>6.7741829727126904E-2</v>
      </c>
      <c r="E38" s="15">
        <v>2.3987778804551211E-4</v>
      </c>
      <c r="F38" s="16">
        <v>4.8055412105954279E-2</v>
      </c>
      <c r="G38" s="13">
        <v>3.3866804955073604E-3</v>
      </c>
      <c r="H38" s="14">
        <v>0.14994603886800351</v>
      </c>
      <c r="I38" s="15">
        <v>1.4501405333584509E-3</v>
      </c>
      <c r="J38" s="16">
        <v>0.11734991141618484</v>
      </c>
      <c r="K38" s="36" t="s">
        <v>1</v>
      </c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</row>
    <row r="39" spans="2:27" ht="28.5" x14ac:dyDescent="0.2">
      <c r="B39" s="34" t="s">
        <v>38</v>
      </c>
      <c r="C39" s="13">
        <v>0</v>
      </c>
      <c r="D39" s="14">
        <v>0</v>
      </c>
      <c r="E39" s="15">
        <v>0</v>
      </c>
      <c r="F39" s="16">
        <v>0</v>
      </c>
      <c r="G39" s="13">
        <v>0</v>
      </c>
      <c r="H39" s="14">
        <v>0</v>
      </c>
      <c r="I39" s="15">
        <v>0</v>
      </c>
      <c r="J39" s="16">
        <v>0</v>
      </c>
      <c r="K39" s="36" t="s">
        <v>1</v>
      </c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</row>
    <row r="40" spans="2:27" x14ac:dyDescent="0.2">
      <c r="B40" s="18" t="s">
        <v>39</v>
      </c>
      <c r="C40" s="13">
        <v>0</v>
      </c>
      <c r="D40" s="14">
        <v>0</v>
      </c>
      <c r="E40" s="15">
        <v>0</v>
      </c>
      <c r="F40" s="16">
        <v>0</v>
      </c>
      <c r="G40" s="13">
        <v>0</v>
      </c>
      <c r="H40" s="14">
        <v>0</v>
      </c>
      <c r="I40" s="15">
        <v>0</v>
      </c>
      <c r="J40" s="16">
        <v>0</v>
      </c>
      <c r="K40" s="36" t="s">
        <v>1</v>
      </c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</row>
    <row r="41" spans="2:27" x14ac:dyDescent="0.2">
      <c r="B41" s="18" t="s">
        <v>40</v>
      </c>
      <c r="C41" s="13">
        <v>0</v>
      </c>
      <c r="D41" s="14">
        <v>0</v>
      </c>
      <c r="E41" s="15">
        <v>0</v>
      </c>
      <c r="F41" s="16">
        <v>0</v>
      </c>
      <c r="G41" s="13">
        <v>0</v>
      </c>
      <c r="H41" s="14">
        <v>0</v>
      </c>
      <c r="I41" s="15">
        <v>0</v>
      </c>
      <c r="J41" s="16">
        <v>0</v>
      </c>
      <c r="K41" s="36" t="s">
        <v>1</v>
      </c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</row>
    <row r="42" spans="2:27" x14ac:dyDescent="0.2">
      <c r="B42" s="18" t="s">
        <v>41</v>
      </c>
      <c r="C42" s="13">
        <v>0</v>
      </c>
      <c r="D42" s="14">
        <v>0</v>
      </c>
      <c r="E42" s="15">
        <v>0</v>
      </c>
      <c r="F42" s="16">
        <v>0</v>
      </c>
      <c r="G42" s="13">
        <v>0</v>
      </c>
      <c r="H42" s="14">
        <v>0</v>
      </c>
      <c r="I42" s="15">
        <v>0</v>
      </c>
      <c r="J42" s="16">
        <v>0</v>
      </c>
      <c r="K42" s="36" t="s">
        <v>1</v>
      </c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</row>
    <row r="43" spans="2:27" x14ac:dyDescent="0.2">
      <c r="B43" s="18" t="s">
        <v>42</v>
      </c>
      <c r="C43" s="13">
        <v>0</v>
      </c>
      <c r="D43" s="14">
        <v>0</v>
      </c>
      <c r="E43" s="15">
        <v>0</v>
      </c>
      <c r="F43" s="16">
        <v>0</v>
      </c>
      <c r="G43" s="13">
        <v>0</v>
      </c>
      <c r="H43" s="14">
        <v>0</v>
      </c>
      <c r="I43" s="15">
        <v>0</v>
      </c>
      <c r="J43" s="16">
        <v>0</v>
      </c>
      <c r="K43" s="36" t="s">
        <v>1</v>
      </c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</row>
    <row r="44" spans="2:27" x14ac:dyDescent="0.2">
      <c r="B44" s="18" t="s">
        <v>43</v>
      </c>
      <c r="C44" s="13">
        <v>0</v>
      </c>
      <c r="D44" s="14">
        <v>0</v>
      </c>
      <c r="E44" s="15">
        <v>0</v>
      </c>
      <c r="F44" s="16">
        <v>0</v>
      </c>
      <c r="G44" s="13">
        <v>0</v>
      </c>
      <c r="H44" s="14">
        <v>0</v>
      </c>
      <c r="I44" s="15">
        <v>0</v>
      </c>
      <c r="J44" s="16">
        <v>0</v>
      </c>
      <c r="K44" s="36" t="s">
        <v>1</v>
      </c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</row>
    <row r="45" spans="2:27" x14ac:dyDescent="0.2">
      <c r="B45" s="18" t="s">
        <v>44</v>
      </c>
      <c r="C45" s="13">
        <v>3.7095469490671544E-2</v>
      </c>
      <c r="D45" s="14">
        <v>0.92953877347866443</v>
      </c>
      <c r="E45" s="15">
        <v>0.14458324974981426</v>
      </c>
      <c r="F45" s="16">
        <v>0.9500216704735116</v>
      </c>
      <c r="G45" s="13">
        <v>0.15938175563281501</v>
      </c>
      <c r="H45" s="14">
        <v>0.84867274000253401</v>
      </c>
      <c r="I45" s="15">
        <v>0.20484334737391865</v>
      </c>
      <c r="J45" s="16">
        <v>0.88156457904101604</v>
      </c>
      <c r="K45" s="36" t="s">
        <v>1</v>
      </c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</row>
    <row r="46" spans="2:27" x14ac:dyDescent="0.2">
      <c r="B46" s="18" t="s">
        <v>45</v>
      </c>
      <c r="C46" s="13">
        <v>0</v>
      </c>
      <c r="D46" s="14">
        <v>0</v>
      </c>
      <c r="E46" s="15">
        <v>0</v>
      </c>
      <c r="F46" s="16">
        <v>0</v>
      </c>
      <c r="G46" s="13">
        <v>7.6267194260449183E-7</v>
      </c>
      <c r="H46" s="14">
        <v>0</v>
      </c>
      <c r="I46" s="15">
        <v>5.1371312527619512E-7</v>
      </c>
      <c r="J46" s="16">
        <v>0</v>
      </c>
      <c r="K46" s="36" t="s">
        <v>1</v>
      </c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</row>
    <row r="47" spans="2:27" x14ac:dyDescent="0.2">
      <c r="B47" s="18" t="s">
        <v>46</v>
      </c>
      <c r="C47" s="13">
        <v>0</v>
      </c>
      <c r="D47" s="14">
        <v>0</v>
      </c>
      <c r="E47" s="15">
        <v>0</v>
      </c>
      <c r="F47" s="16">
        <v>0</v>
      </c>
      <c r="G47" s="13">
        <v>0</v>
      </c>
      <c r="H47" s="14">
        <v>0</v>
      </c>
      <c r="I47" s="15">
        <v>0</v>
      </c>
      <c r="J47" s="16">
        <v>0</v>
      </c>
      <c r="K47" s="36" t="s">
        <v>1</v>
      </c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</row>
    <row r="48" spans="2:27" x14ac:dyDescent="0.2">
      <c r="B48" s="18" t="s">
        <v>47</v>
      </c>
      <c r="C48" s="13">
        <v>0</v>
      </c>
      <c r="D48" s="14">
        <v>0</v>
      </c>
      <c r="E48" s="15">
        <v>0</v>
      </c>
      <c r="F48" s="16">
        <v>0</v>
      </c>
      <c r="G48" s="13">
        <v>0</v>
      </c>
      <c r="H48" s="14">
        <v>0</v>
      </c>
      <c r="I48" s="15">
        <v>0</v>
      </c>
      <c r="J48" s="16">
        <v>0</v>
      </c>
      <c r="K48" s="36" t="s">
        <v>1</v>
      </c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</row>
    <row r="49" spans="2:27" x14ac:dyDescent="0.2">
      <c r="B49" s="18" t="s">
        <v>48</v>
      </c>
      <c r="C49" s="13">
        <v>-1.4737836441268428E-4</v>
      </c>
      <c r="D49" s="14">
        <v>3.6151697392713497E-5</v>
      </c>
      <c r="E49" s="15">
        <v>1.6891686947252481E-4</v>
      </c>
      <c r="F49" s="16">
        <v>-8.096499050311594E-7</v>
      </c>
      <c r="G49" s="13">
        <v>-2.7593335220312352E-3</v>
      </c>
      <c r="H49" s="14">
        <v>1.8418546195178318E-4</v>
      </c>
      <c r="I49" s="15">
        <v>-7.0670072152057559E-4</v>
      </c>
      <c r="J49" s="16">
        <v>1.3844825702043364E-4</v>
      </c>
      <c r="K49" s="36" t="s">
        <v>1</v>
      </c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</row>
    <row r="50" spans="2:27" x14ac:dyDescent="0.2">
      <c r="B50" s="18" t="s">
        <v>49</v>
      </c>
      <c r="C50" s="13">
        <v>0</v>
      </c>
      <c r="D50" s="14">
        <v>0</v>
      </c>
      <c r="E50" s="15">
        <v>0</v>
      </c>
      <c r="F50" s="16">
        <v>0</v>
      </c>
      <c r="G50" s="13">
        <v>0</v>
      </c>
      <c r="H50" s="14">
        <v>0</v>
      </c>
      <c r="I50" s="15">
        <v>0</v>
      </c>
      <c r="J50" s="16">
        <v>0</v>
      </c>
      <c r="K50" s="36" t="s">
        <v>1</v>
      </c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</row>
    <row r="51" spans="2:27" x14ac:dyDescent="0.2">
      <c r="B51" s="18" t="s">
        <v>50</v>
      </c>
      <c r="C51" s="13">
        <v>0</v>
      </c>
      <c r="D51" s="14">
        <v>0</v>
      </c>
      <c r="E51" s="15">
        <v>0</v>
      </c>
      <c r="F51" s="16">
        <v>0</v>
      </c>
      <c r="G51" s="13">
        <v>0</v>
      </c>
      <c r="H51" s="14">
        <v>0</v>
      </c>
      <c r="I51" s="15">
        <v>0</v>
      </c>
      <c r="J51" s="16">
        <v>0</v>
      </c>
      <c r="K51" s="36" t="s">
        <v>1</v>
      </c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</row>
    <row r="52" spans="2:27" x14ac:dyDescent="0.2">
      <c r="B52" s="18" t="s">
        <v>51</v>
      </c>
      <c r="C52" s="13">
        <v>0</v>
      </c>
      <c r="D52" s="14">
        <v>0</v>
      </c>
      <c r="E52" s="15">
        <v>0</v>
      </c>
      <c r="F52" s="16">
        <v>0</v>
      </c>
      <c r="G52" s="13">
        <v>0</v>
      </c>
      <c r="H52" s="14">
        <v>0</v>
      </c>
      <c r="I52" s="15">
        <v>0</v>
      </c>
      <c r="J52" s="16">
        <v>0</v>
      </c>
      <c r="K52" s="36" t="s">
        <v>1</v>
      </c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</row>
    <row r="53" spans="2:27" x14ac:dyDescent="0.2">
      <c r="B53" s="18" t="s">
        <v>52</v>
      </c>
      <c r="C53" s="13">
        <v>0</v>
      </c>
      <c r="D53" s="14">
        <v>0</v>
      </c>
      <c r="E53" s="15">
        <v>0</v>
      </c>
      <c r="F53" s="16">
        <v>0</v>
      </c>
      <c r="G53" s="13">
        <v>0</v>
      </c>
      <c r="H53" s="14">
        <v>0</v>
      </c>
      <c r="I53" s="15">
        <v>0</v>
      </c>
      <c r="J53" s="16">
        <v>0</v>
      </c>
      <c r="K53" s="36" t="s">
        <v>1</v>
      </c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</row>
    <row r="54" spans="2:27" x14ac:dyDescent="0.2">
      <c r="B54" s="18" t="s">
        <v>53</v>
      </c>
      <c r="C54" s="13">
        <v>0</v>
      </c>
      <c r="D54" s="14">
        <v>0</v>
      </c>
      <c r="E54" s="15">
        <v>0</v>
      </c>
      <c r="F54" s="16">
        <v>0</v>
      </c>
      <c r="G54" s="13">
        <v>0</v>
      </c>
      <c r="H54" s="14">
        <v>0</v>
      </c>
      <c r="I54" s="15">
        <v>0</v>
      </c>
      <c r="J54" s="16">
        <v>0</v>
      </c>
      <c r="K54" s="36" t="s">
        <v>1</v>
      </c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</row>
    <row r="55" spans="2:27" x14ac:dyDescent="0.2">
      <c r="B55" s="18" t="s">
        <v>54</v>
      </c>
      <c r="C55" s="13">
        <v>0</v>
      </c>
      <c r="D55" s="14">
        <v>0</v>
      </c>
      <c r="E55" s="15">
        <v>0</v>
      </c>
      <c r="F55" s="16">
        <v>0</v>
      </c>
      <c r="G55" s="13">
        <v>0</v>
      </c>
      <c r="H55" s="14">
        <v>0</v>
      </c>
      <c r="I55" s="15">
        <v>0</v>
      </c>
      <c r="J55" s="16">
        <v>0</v>
      </c>
      <c r="K55" s="36" t="s">
        <v>1</v>
      </c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</row>
    <row r="56" spans="2:27" x14ac:dyDescent="0.2">
      <c r="B56" s="18" t="s">
        <v>55</v>
      </c>
      <c r="C56" s="13">
        <v>-1.48769268601193E-4</v>
      </c>
      <c r="D56" s="14">
        <v>2.6651692481169898E-3</v>
      </c>
      <c r="E56" s="15">
        <v>-2.2630407332298911E-5</v>
      </c>
      <c r="F56" s="16">
        <v>1.9238890004180519E-3</v>
      </c>
      <c r="G56" s="13">
        <v>8.2901407301647404E-5</v>
      </c>
      <c r="H56" s="14">
        <v>1.1970490039046656E-3</v>
      </c>
      <c r="I56" s="15">
        <v>-1.0210286121673444E-3</v>
      </c>
      <c r="J56" s="16">
        <v>9.4707128804837179E-4</v>
      </c>
      <c r="K56" s="36" t="s">
        <v>1</v>
      </c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</row>
    <row r="57" spans="2:27" ht="15" x14ac:dyDescent="0.25">
      <c r="B57" s="19" t="s">
        <v>73</v>
      </c>
      <c r="C57" s="24">
        <v>3.6475050000000002E-2</v>
      </c>
      <c r="D57" s="21">
        <v>1</v>
      </c>
      <c r="E57" s="22">
        <v>0.14496941399999999</v>
      </c>
      <c r="F57" s="23">
        <v>1</v>
      </c>
      <c r="G57" s="24">
        <v>0.1600927666855354</v>
      </c>
      <c r="H57" s="21">
        <v>1.000000013336394</v>
      </c>
      <c r="I57" s="22">
        <f>(1+G57)*(1+U26)*(1+W26)*(1+Y26)-1</f>
        <v>0.20456627228671453</v>
      </c>
      <c r="J57" s="23">
        <v>1.0000000100022697</v>
      </c>
      <c r="K57" s="36" t="s">
        <v>1</v>
      </c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</row>
    <row r="58" spans="2:27" ht="15" x14ac:dyDescent="0.25">
      <c r="B58" s="25" t="s">
        <v>57</v>
      </c>
      <c r="C58" s="26">
        <v>968.97124691599981</v>
      </c>
      <c r="D58" s="27" t="s">
        <v>58</v>
      </c>
      <c r="E58" s="28">
        <v>8475.7789717550004</v>
      </c>
      <c r="F58" s="27" t="s">
        <v>58</v>
      </c>
      <c r="G58" s="26">
        <v>15656.014049026997</v>
      </c>
      <c r="H58" s="27" t="s">
        <v>58</v>
      </c>
      <c r="I58" s="28">
        <v>29700.285995305003</v>
      </c>
      <c r="J58" s="27" t="s">
        <v>58</v>
      </c>
      <c r="K58" s="36" t="s">
        <v>1</v>
      </c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</row>
    <row r="59" spans="2:27" x14ac:dyDescent="0.2">
      <c r="B59" s="38" t="s">
        <v>59</v>
      </c>
      <c r="C59" s="38"/>
      <c r="D59" s="38"/>
      <c r="E59" s="38"/>
      <c r="F59" s="38"/>
      <c r="G59" s="38"/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8"/>
      <c r="S59" s="38"/>
      <c r="T59" s="38"/>
      <c r="U59" s="38"/>
      <c r="V59" s="38"/>
      <c r="W59" s="38"/>
      <c r="X59" s="38"/>
      <c r="Y59" s="38"/>
      <c r="Z59" s="38"/>
      <c r="AA59" s="38"/>
    </row>
    <row r="60" spans="2:27" x14ac:dyDescent="0.2">
      <c r="B60" s="12" t="s">
        <v>60</v>
      </c>
      <c r="C60" s="30">
        <v>-5.7601870332470184E-4</v>
      </c>
      <c r="D60" s="14">
        <v>7.0461226521331508E-2</v>
      </c>
      <c r="E60" s="32">
        <v>3.8616425018573794E-4</v>
      </c>
      <c r="F60" s="16">
        <v>4.99783295264844E-2</v>
      </c>
      <c r="G60" s="13">
        <v>3.1644688030965651E-3</v>
      </c>
      <c r="H60" s="14">
        <v>5.0260659635505411E-2</v>
      </c>
      <c r="I60" s="15">
        <v>1.3755010445133755E-3</v>
      </c>
      <c r="J60" s="16">
        <v>0.12180394322694739</v>
      </c>
      <c r="K60" s="36" t="s">
        <v>1</v>
      </c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</row>
    <row r="61" spans="2:27" x14ac:dyDescent="0.2">
      <c r="B61" s="18" t="s">
        <v>61</v>
      </c>
      <c r="C61" s="13">
        <v>3.7095469490671544E-2</v>
      </c>
      <c r="D61" s="14">
        <v>0.92953877347866443</v>
      </c>
      <c r="E61" s="15">
        <v>0.14458324974981426</v>
      </c>
      <c r="F61" s="16">
        <v>0.9500216704735116</v>
      </c>
      <c r="G61" s="13">
        <v>0.15692829788243884</v>
      </c>
      <c r="H61" s="14">
        <v>0.94973934036449215</v>
      </c>
      <c r="I61" s="15">
        <v>0.20319077124220111</v>
      </c>
      <c r="J61" s="16">
        <v>0.87819605677302504</v>
      </c>
      <c r="K61" s="36" t="s">
        <v>1</v>
      </c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</row>
    <row r="62" spans="2:27" ht="15" x14ac:dyDescent="0.25">
      <c r="B62" s="19" t="s">
        <v>73</v>
      </c>
      <c r="C62" s="24">
        <v>3.6475050000000002E-2</v>
      </c>
      <c r="D62" s="21">
        <v>0.99999999999999589</v>
      </c>
      <c r="E62" s="22">
        <v>0.14496941399999999</v>
      </c>
      <c r="F62" s="23">
        <v>1</v>
      </c>
      <c r="G62" s="24">
        <v>0.1600927666855354</v>
      </c>
      <c r="H62" s="21">
        <v>0.999999999999998</v>
      </c>
      <c r="I62" s="22">
        <v>0.20456627228671453</v>
      </c>
      <c r="J62" s="23">
        <v>0.99999999999997247</v>
      </c>
      <c r="K62" s="36" t="s">
        <v>1</v>
      </c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</row>
    <row r="63" spans="2:27" x14ac:dyDescent="0.2">
      <c r="B63" s="38" t="s">
        <v>59</v>
      </c>
      <c r="C63" s="38"/>
      <c r="D63" s="38"/>
      <c r="E63" s="38"/>
      <c r="F63" s="38"/>
      <c r="G63" s="38"/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8"/>
      <c r="V63" s="38"/>
      <c r="W63" s="38"/>
      <c r="X63" s="38"/>
      <c r="Y63" s="38"/>
      <c r="Z63" s="38"/>
      <c r="AA63" s="38"/>
    </row>
    <row r="64" spans="2:27" x14ac:dyDescent="0.2">
      <c r="B64" s="12" t="s">
        <v>62</v>
      </c>
      <c r="C64" s="30">
        <v>3.6815598420360723E-2</v>
      </c>
      <c r="D64" s="14">
        <v>0.99728060320578904</v>
      </c>
      <c r="E64" s="32">
        <v>0.14482312753785978</v>
      </c>
      <c r="F64" s="16">
        <v>0.99807708257946592</v>
      </c>
      <c r="G64" s="30">
        <v>0.162769198800265</v>
      </c>
      <c r="H64" s="14">
        <v>0.99840510804297233</v>
      </c>
      <c r="I64" s="15">
        <v>0.20629400162040243</v>
      </c>
      <c r="J64" s="16">
        <v>0.99891448045491849</v>
      </c>
      <c r="K64" s="36" t="s">
        <v>1</v>
      </c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</row>
    <row r="65" spans="2:27" x14ac:dyDescent="0.2">
      <c r="B65" s="18" t="s">
        <v>63</v>
      </c>
      <c r="C65" s="13">
        <v>-2.9614763301387723E-4</v>
      </c>
      <c r="D65" s="14">
        <v>2.7193967942060549E-3</v>
      </c>
      <c r="E65" s="32">
        <v>1.4628646214022591E-4</v>
      </c>
      <c r="F65" s="16">
        <v>1.9229174205320041E-3</v>
      </c>
      <c r="G65" s="30">
        <v>-2.6764321147295872E-3</v>
      </c>
      <c r="H65" s="14">
        <v>1.5948919570266682E-3</v>
      </c>
      <c r="I65" s="15">
        <v>-1.7277293336879199E-3</v>
      </c>
      <c r="J65" s="16">
        <v>1.085519545068804E-3</v>
      </c>
      <c r="K65" s="36" t="s">
        <v>1</v>
      </c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</row>
    <row r="66" spans="2:27" ht="15" x14ac:dyDescent="0.25">
      <c r="B66" s="19" t="s">
        <v>73</v>
      </c>
      <c r="C66" s="24">
        <v>3.6475050000000002E-2</v>
      </c>
      <c r="D66" s="21">
        <v>0.99999999999999512</v>
      </c>
      <c r="E66" s="22">
        <v>0.14496941399999999</v>
      </c>
      <c r="F66" s="23">
        <v>1</v>
      </c>
      <c r="G66" s="24">
        <v>0.1600927666855354</v>
      </c>
      <c r="H66" s="21">
        <v>0.999999999999999</v>
      </c>
      <c r="I66" s="22">
        <v>0.20456627228671453</v>
      </c>
      <c r="J66" s="23">
        <v>0.99999999999998734</v>
      </c>
      <c r="K66" s="36" t="s">
        <v>1</v>
      </c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</row>
    <row r="67" spans="2:27" x14ac:dyDescent="0.2">
      <c r="B67" s="38" t="s">
        <v>74</v>
      </c>
      <c r="C67" s="38"/>
      <c r="D67" s="38"/>
      <c r="E67" s="38"/>
      <c r="F67" s="38"/>
      <c r="G67" s="38"/>
      <c r="H67" s="38"/>
      <c r="I67" s="38"/>
      <c r="J67" s="38"/>
      <c r="K67" s="38"/>
      <c r="L67" s="38"/>
      <c r="M67" s="38"/>
      <c r="N67" s="38"/>
      <c r="O67" s="38"/>
      <c r="P67" s="38"/>
      <c r="Q67" s="38"/>
      <c r="R67" s="38"/>
      <c r="S67" s="38"/>
      <c r="T67" s="38"/>
      <c r="U67" s="38"/>
      <c r="V67" s="38"/>
      <c r="W67" s="38"/>
      <c r="X67" s="38"/>
      <c r="Y67" s="38"/>
      <c r="Z67" s="38"/>
      <c r="AA67" s="38"/>
    </row>
  </sheetData>
  <mergeCells count="39">
    <mergeCell ref="B28:AA28"/>
    <mergeCell ref="B1:Z1"/>
    <mergeCell ref="C2:Z2"/>
    <mergeCell ref="C3:Z3"/>
    <mergeCell ref="C4:Z4"/>
    <mergeCell ref="E5:Z5"/>
    <mergeCell ref="K46:AA46"/>
    <mergeCell ref="B32:AA32"/>
    <mergeCell ref="B36:AA36"/>
    <mergeCell ref="K37:AA37"/>
    <mergeCell ref="K38:AA38"/>
    <mergeCell ref="K39:AA39"/>
    <mergeCell ref="K40:AA40"/>
    <mergeCell ref="K41:AA41"/>
    <mergeCell ref="K42:AA42"/>
    <mergeCell ref="K43:AA43"/>
    <mergeCell ref="K44:AA44"/>
    <mergeCell ref="K45:AA45"/>
    <mergeCell ref="K58:AA58"/>
    <mergeCell ref="K47:AA47"/>
    <mergeCell ref="K48:AA48"/>
    <mergeCell ref="K49:AA49"/>
    <mergeCell ref="K50:AA50"/>
    <mergeCell ref="K51:AA51"/>
    <mergeCell ref="K52:AA52"/>
    <mergeCell ref="K53:AA53"/>
    <mergeCell ref="K54:AA54"/>
    <mergeCell ref="K55:AA55"/>
    <mergeCell ref="K56:AA56"/>
    <mergeCell ref="K57:AA57"/>
    <mergeCell ref="K65:AA65"/>
    <mergeCell ref="K66:AA66"/>
    <mergeCell ref="B67:AA67"/>
    <mergeCell ref="B59:AA59"/>
    <mergeCell ref="K60:AA60"/>
    <mergeCell ref="K61:AA61"/>
    <mergeCell ref="K62:AA62"/>
    <mergeCell ref="B63:AA63"/>
    <mergeCell ref="K64:AA64"/>
  </mergeCells>
  <pageMargins left="0.7" right="0.7" top="0.75" bottom="0.75" header="0.3" footer="0.3"/>
  <pageSetup paperSize="9" scale="24" orientation="landscape" r:id="rId1"/>
  <legacy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A67"/>
  <sheetViews>
    <sheetView showGridLines="0" rightToLeft="1" topLeftCell="J1" workbookViewId="0">
      <selection activeCell="O7" sqref="O7"/>
    </sheetView>
  </sheetViews>
  <sheetFormatPr defaultColWidth="0" defaultRowHeight="14.25" zeroHeight="1" x14ac:dyDescent="0.2"/>
  <cols>
    <col min="1" max="1" width="8.625" customWidth="1"/>
    <col min="2" max="2" width="32.125" bestFit="1" customWidth="1"/>
    <col min="3" max="3" width="11.375" bestFit="1" customWidth="1"/>
    <col min="4" max="4" width="27.625" bestFit="1" customWidth="1"/>
    <col min="5" max="5" width="11.375" bestFit="1" customWidth="1"/>
    <col min="6" max="6" width="27.625" bestFit="1" customWidth="1"/>
    <col min="7" max="7" width="11.375" bestFit="1" customWidth="1"/>
    <col min="8" max="8" width="27.625" bestFit="1" customWidth="1"/>
    <col min="9" max="9" width="11.75" bestFit="1" customWidth="1"/>
    <col min="10" max="10" width="27.625" bestFit="1" customWidth="1"/>
    <col min="11" max="11" width="10" bestFit="1" customWidth="1"/>
    <col min="12" max="12" width="27.625" bestFit="1" customWidth="1"/>
    <col min="13" max="13" width="9.25" bestFit="1" customWidth="1"/>
    <col min="14" max="14" width="27.625" bestFit="1" customWidth="1"/>
    <col min="15" max="15" width="9.5" bestFit="1" customWidth="1"/>
    <col min="16" max="16" width="27.625" bestFit="1" customWidth="1"/>
    <col min="17" max="17" width="7.375" bestFit="1" customWidth="1"/>
    <col min="18" max="18" width="27.625" bestFit="1" customWidth="1"/>
    <col min="19" max="19" width="7.375" bestFit="1" customWidth="1"/>
    <col min="20" max="20" width="27.625" bestFit="1" customWidth="1"/>
    <col min="21" max="21" width="7.375" bestFit="1" customWidth="1"/>
    <col min="22" max="22" width="27.625" bestFit="1" customWidth="1"/>
    <col min="23" max="23" width="7.375" bestFit="1" customWidth="1"/>
    <col min="24" max="24" width="27.625" bestFit="1" customWidth="1"/>
    <col min="25" max="25" width="7.375" bestFit="1" customWidth="1"/>
    <col min="26" max="26" width="27.625" bestFit="1" customWidth="1"/>
    <col min="27" max="27" width="9.125" customWidth="1"/>
    <col min="28" max="16384" width="8.625" hidden="1"/>
  </cols>
  <sheetData>
    <row r="1" spans="1:27" ht="18.75" x14ac:dyDescent="0.3">
      <c r="B1" s="39" t="s">
        <v>2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1" t="s">
        <v>1</v>
      </c>
    </row>
    <row r="2" spans="1:27" ht="18.75" x14ac:dyDescent="0.3">
      <c r="B2" s="2" t="s">
        <v>3</v>
      </c>
      <c r="C2" s="40">
        <v>15316</v>
      </c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1" t="s">
        <v>1</v>
      </c>
    </row>
    <row r="3" spans="1:27" ht="18.75" x14ac:dyDescent="0.3">
      <c r="B3" s="3" t="s">
        <v>4</v>
      </c>
      <c r="C3" s="40" t="s">
        <v>111</v>
      </c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1" t="s">
        <v>1</v>
      </c>
    </row>
    <row r="4" spans="1:27" ht="18.75" x14ac:dyDescent="0.3">
      <c r="B4" s="2" t="s">
        <v>6</v>
      </c>
      <c r="C4" s="40" t="s">
        <v>7</v>
      </c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1" t="s">
        <v>1</v>
      </c>
    </row>
    <row r="5" spans="1:27" ht="18.75" x14ac:dyDescent="0.3">
      <c r="B5" s="3" t="s">
        <v>8</v>
      </c>
      <c r="C5" s="4" t="s">
        <v>9</v>
      </c>
      <c r="D5" s="5" t="s">
        <v>10</v>
      </c>
      <c r="E5" s="41" t="s">
        <v>11</v>
      </c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  <c r="Z5" s="41"/>
      <c r="AA5" s="1" t="s">
        <v>1</v>
      </c>
    </row>
    <row r="6" spans="1:27" ht="90" x14ac:dyDescent="0.25">
      <c r="B6" s="6" t="s">
        <v>12</v>
      </c>
      <c r="C6" s="7" t="s">
        <v>13</v>
      </c>
      <c r="D6" s="8" t="s">
        <v>14</v>
      </c>
      <c r="E6" s="9" t="s">
        <v>15</v>
      </c>
      <c r="F6" s="10" t="s">
        <v>16</v>
      </c>
      <c r="G6" s="7" t="s">
        <v>17</v>
      </c>
      <c r="H6" s="8" t="s">
        <v>18</v>
      </c>
      <c r="I6" s="9" t="s">
        <v>19</v>
      </c>
      <c r="J6" s="10" t="s">
        <v>20</v>
      </c>
      <c r="K6" s="7" t="s">
        <v>21</v>
      </c>
      <c r="L6" s="8" t="s">
        <v>22</v>
      </c>
      <c r="M6" s="9" t="s">
        <v>23</v>
      </c>
      <c r="N6" s="10" t="s">
        <v>24</v>
      </c>
      <c r="O6" s="7" t="s">
        <v>25</v>
      </c>
      <c r="P6" s="8" t="s">
        <v>26</v>
      </c>
      <c r="Q6" s="9" t="s">
        <v>27</v>
      </c>
      <c r="R6" s="10" t="s">
        <v>28</v>
      </c>
      <c r="S6" s="7" t="s">
        <v>29</v>
      </c>
      <c r="T6" s="8" t="s">
        <v>30</v>
      </c>
      <c r="U6" s="9" t="s">
        <v>31</v>
      </c>
      <c r="V6" s="10" t="s">
        <v>32</v>
      </c>
      <c r="W6" s="7" t="s">
        <v>33</v>
      </c>
      <c r="X6" s="8" t="s">
        <v>34</v>
      </c>
      <c r="Y6" s="9" t="s">
        <v>35</v>
      </c>
      <c r="Z6" s="10" t="s">
        <v>36</v>
      </c>
      <c r="AA6" s="11" t="s">
        <v>1</v>
      </c>
    </row>
    <row r="7" spans="1:27" x14ac:dyDescent="0.2">
      <c r="B7" s="12" t="s">
        <v>37</v>
      </c>
      <c r="C7" s="13"/>
      <c r="D7" s="14"/>
      <c r="E7" s="15"/>
      <c r="F7" s="16"/>
      <c r="G7" s="13"/>
      <c r="H7" s="14"/>
      <c r="I7" s="15"/>
      <c r="J7" s="16"/>
      <c r="K7" s="13"/>
      <c r="L7" s="14"/>
      <c r="M7" s="15"/>
      <c r="N7" s="16"/>
      <c r="O7" s="13">
        <v>-1.2023480087236382E-6</v>
      </c>
      <c r="P7" s="14">
        <v>3.2699694841236367E-2</v>
      </c>
      <c r="Q7" s="15">
        <v>-1.1665838882450724E-4</v>
      </c>
      <c r="R7" s="16">
        <v>3.5244539456362051E-2</v>
      </c>
      <c r="S7" s="13">
        <v>3.4146544343575643E-4</v>
      </c>
      <c r="T7" s="14">
        <v>2.5297097236987181E-2</v>
      </c>
      <c r="U7" s="15">
        <v>-6.1508336132974842E-5</v>
      </c>
      <c r="V7" s="16">
        <v>2.5367251711882206E-2</v>
      </c>
      <c r="W7" s="13">
        <v>-6.8655711200942701E-5</v>
      </c>
      <c r="X7" s="14">
        <v>2.096559661079319E-2</v>
      </c>
      <c r="Y7" s="15">
        <v>2.1214565701921134E-4</v>
      </c>
      <c r="Z7" s="16">
        <v>2.0459286032690153E-2</v>
      </c>
      <c r="AA7" s="1" t="s">
        <v>1</v>
      </c>
    </row>
    <row r="8" spans="1:27" ht="28.5" x14ac:dyDescent="0.2">
      <c r="B8" s="17" t="s">
        <v>38</v>
      </c>
      <c r="C8" s="13"/>
      <c r="D8" s="14"/>
      <c r="E8" s="15"/>
      <c r="F8" s="16"/>
      <c r="G8" s="13"/>
      <c r="H8" s="14"/>
      <c r="I8" s="15"/>
      <c r="J8" s="16"/>
      <c r="K8" s="13"/>
      <c r="L8" s="14"/>
      <c r="M8" s="15"/>
      <c r="N8" s="16"/>
      <c r="O8" s="13">
        <v>0</v>
      </c>
      <c r="P8" s="14">
        <v>0</v>
      </c>
      <c r="Q8" s="15">
        <v>0</v>
      </c>
      <c r="R8" s="16">
        <v>0</v>
      </c>
      <c r="S8" s="13">
        <v>0</v>
      </c>
      <c r="T8" s="14">
        <v>0</v>
      </c>
      <c r="U8" s="15">
        <v>0</v>
      </c>
      <c r="V8" s="16">
        <v>0</v>
      </c>
      <c r="W8" s="13">
        <v>0</v>
      </c>
      <c r="X8" s="14">
        <v>0</v>
      </c>
      <c r="Y8" s="15">
        <v>0</v>
      </c>
      <c r="Z8" s="16">
        <v>0</v>
      </c>
      <c r="AA8" s="1" t="s">
        <v>1</v>
      </c>
    </row>
    <row r="9" spans="1:27" x14ac:dyDescent="0.2">
      <c r="B9" s="18" t="s">
        <v>39</v>
      </c>
      <c r="C9" s="13"/>
      <c r="D9" s="14"/>
      <c r="E9" s="15"/>
      <c r="F9" s="16"/>
      <c r="G9" s="13"/>
      <c r="H9" s="14"/>
      <c r="I9" s="15"/>
      <c r="J9" s="16"/>
      <c r="K9" s="13"/>
      <c r="L9" s="14"/>
      <c r="M9" s="15"/>
      <c r="N9" s="16"/>
      <c r="O9" s="13">
        <v>0</v>
      </c>
      <c r="P9" s="14">
        <v>0</v>
      </c>
      <c r="Q9" s="15">
        <v>0</v>
      </c>
      <c r="R9" s="16">
        <v>0</v>
      </c>
      <c r="S9" s="13">
        <v>0</v>
      </c>
      <c r="T9" s="14">
        <v>0</v>
      </c>
      <c r="U9" s="15">
        <v>0</v>
      </c>
      <c r="V9" s="16">
        <v>0</v>
      </c>
      <c r="W9" s="13">
        <v>0</v>
      </c>
      <c r="X9" s="14">
        <v>0</v>
      </c>
      <c r="Y9" s="15">
        <v>0</v>
      </c>
      <c r="Z9" s="16">
        <v>0</v>
      </c>
      <c r="AA9" s="1" t="s">
        <v>1</v>
      </c>
    </row>
    <row r="10" spans="1:27" x14ac:dyDescent="0.2">
      <c r="B10" s="18" t="s">
        <v>40</v>
      </c>
      <c r="C10" s="13"/>
      <c r="D10" s="14"/>
      <c r="E10" s="15"/>
      <c r="F10" s="16"/>
      <c r="G10" s="13"/>
      <c r="H10" s="14"/>
      <c r="I10" s="15"/>
      <c r="J10" s="16"/>
      <c r="K10" s="13"/>
      <c r="L10" s="14"/>
      <c r="M10" s="15"/>
      <c r="N10" s="16"/>
      <c r="O10" s="13">
        <v>0</v>
      </c>
      <c r="P10" s="14">
        <v>0</v>
      </c>
      <c r="Q10" s="15">
        <v>0</v>
      </c>
      <c r="R10" s="16">
        <v>0</v>
      </c>
      <c r="S10" s="13">
        <v>0</v>
      </c>
      <c r="T10" s="14">
        <v>0</v>
      </c>
      <c r="U10" s="15">
        <v>0</v>
      </c>
      <c r="V10" s="16">
        <v>0</v>
      </c>
      <c r="W10" s="13">
        <v>0</v>
      </c>
      <c r="X10" s="14">
        <v>0</v>
      </c>
      <c r="Y10" s="15">
        <v>0</v>
      </c>
      <c r="Z10" s="16">
        <v>0</v>
      </c>
      <c r="AA10" s="1" t="s">
        <v>1</v>
      </c>
    </row>
    <row r="11" spans="1:27" x14ac:dyDescent="0.2">
      <c r="B11" s="18" t="s">
        <v>41</v>
      </c>
      <c r="C11" s="13"/>
      <c r="D11" s="14"/>
      <c r="E11" s="15"/>
      <c r="F11" s="16"/>
      <c r="G11" s="13"/>
      <c r="H11" s="14"/>
      <c r="I11" s="15"/>
      <c r="J11" s="16"/>
      <c r="K11" s="13"/>
      <c r="L11" s="14"/>
      <c r="M11" s="15"/>
      <c r="N11" s="16"/>
      <c r="O11" s="13">
        <v>0</v>
      </c>
      <c r="P11" s="14">
        <v>0</v>
      </c>
      <c r="Q11" s="15">
        <v>0</v>
      </c>
      <c r="R11" s="16">
        <v>0</v>
      </c>
      <c r="S11" s="13">
        <v>0</v>
      </c>
      <c r="T11" s="14">
        <v>0</v>
      </c>
      <c r="U11" s="15">
        <v>0</v>
      </c>
      <c r="V11" s="16">
        <v>0</v>
      </c>
      <c r="W11" s="13">
        <v>0</v>
      </c>
      <c r="X11" s="14">
        <v>0</v>
      </c>
      <c r="Y11" s="15">
        <v>0</v>
      </c>
      <c r="Z11" s="16">
        <v>0</v>
      </c>
      <c r="AA11" s="1" t="s">
        <v>1</v>
      </c>
    </row>
    <row r="12" spans="1:27" x14ac:dyDescent="0.2">
      <c r="B12" s="18" t="s">
        <v>42</v>
      </c>
      <c r="C12" s="13"/>
      <c r="D12" s="14"/>
      <c r="E12" s="15"/>
      <c r="F12" s="16"/>
      <c r="G12" s="13"/>
      <c r="H12" s="14"/>
      <c r="I12" s="15"/>
      <c r="J12" s="16"/>
      <c r="K12" s="13"/>
      <c r="L12" s="14"/>
      <c r="M12" s="15"/>
      <c r="N12" s="16"/>
      <c r="O12" s="13">
        <v>0</v>
      </c>
      <c r="P12" s="14">
        <v>0</v>
      </c>
      <c r="Q12" s="15">
        <v>0</v>
      </c>
      <c r="R12" s="16">
        <v>0</v>
      </c>
      <c r="S12" s="13">
        <v>0</v>
      </c>
      <c r="T12" s="14">
        <v>0</v>
      </c>
      <c r="U12" s="15">
        <v>0</v>
      </c>
      <c r="V12" s="16">
        <v>0</v>
      </c>
      <c r="W12" s="13">
        <v>0</v>
      </c>
      <c r="X12" s="14">
        <v>0</v>
      </c>
      <c r="Y12" s="15">
        <v>0</v>
      </c>
      <c r="Z12" s="16">
        <v>0</v>
      </c>
      <c r="AA12" s="1" t="s">
        <v>1</v>
      </c>
    </row>
    <row r="13" spans="1:27" x14ac:dyDescent="0.2">
      <c r="B13" s="18" t="s">
        <v>43</v>
      </c>
      <c r="C13" s="13"/>
      <c r="D13" s="14"/>
      <c r="E13" s="15"/>
      <c r="F13" s="16"/>
      <c r="G13" s="13"/>
      <c r="H13" s="14"/>
      <c r="I13" s="15"/>
      <c r="J13" s="16"/>
      <c r="K13" s="13"/>
      <c r="L13" s="14"/>
      <c r="M13" s="15"/>
      <c r="N13" s="16"/>
      <c r="O13" s="13">
        <v>0</v>
      </c>
      <c r="P13" s="14">
        <v>0</v>
      </c>
      <c r="Q13" s="15">
        <v>0</v>
      </c>
      <c r="R13" s="16">
        <v>0</v>
      </c>
      <c r="S13" s="13">
        <v>0</v>
      </c>
      <c r="T13" s="14">
        <v>0</v>
      </c>
      <c r="U13" s="15">
        <v>0</v>
      </c>
      <c r="V13" s="16">
        <v>0</v>
      </c>
      <c r="W13" s="13">
        <v>0</v>
      </c>
      <c r="X13" s="14">
        <v>0</v>
      </c>
      <c r="Y13" s="15">
        <v>0</v>
      </c>
      <c r="Z13" s="16">
        <v>0</v>
      </c>
      <c r="AA13" s="1" t="s">
        <v>1</v>
      </c>
    </row>
    <row r="14" spans="1:27" x14ac:dyDescent="0.2">
      <c r="B14" s="18" t="s">
        <v>44</v>
      </c>
      <c r="C14" s="13"/>
      <c r="D14" s="14"/>
      <c r="E14" s="15"/>
      <c r="F14" s="16"/>
      <c r="G14" s="13"/>
      <c r="H14" s="14"/>
      <c r="I14" s="15"/>
      <c r="J14" s="16"/>
      <c r="K14" s="13"/>
      <c r="L14" s="14"/>
      <c r="M14" s="15"/>
      <c r="N14" s="16"/>
      <c r="O14" s="13">
        <v>1.1629675355799266E-2</v>
      </c>
      <c r="P14" s="14">
        <v>0.86400981249072606</v>
      </c>
      <c r="Q14" s="15">
        <v>1.0800117464968033E-2</v>
      </c>
      <c r="R14" s="16">
        <v>0.95840374786186744</v>
      </c>
      <c r="S14" s="13">
        <v>1.1927444902194299E-2</v>
      </c>
      <c r="T14" s="14">
        <v>0.96561161364133907</v>
      </c>
      <c r="U14" s="15">
        <v>1.4721212183497862E-3</v>
      </c>
      <c r="V14" s="16">
        <v>0.97441451889981445</v>
      </c>
      <c r="W14" s="13">
        <v>1.4068257896533988E-2</v>
      </c>
      <c r="X14" s="14">
        <v>0.97819225885859373</v>
      </c>
      <c r="Y14" s="15">
        <v>5.6353318653552999E-3</v>
      </c>
      <c r="Z14" s="16">
        <v>0.97769798988205681</v>
      </c>
      <c r="AA14" s="1" t="s">
        <v>1</v>
      </c>
    </row>
    <row r="15" spans="1:27" x14ac:dyDescent="0.2">
      <c r="B15" s="18" t="s">
        <v>45</v>
      </c>
      <c r="C15" s="13"/>
      <c r="D15" s="14"/>
      <c r="E15" s="15"/>
      <c r="F15" s="16"/>
      <c r="G15" s="13"/>
      <c r="H15" s="14"/>
      <c r="I15" s="15"/>
      <c r="J15" s="16"/>
      <c r="K15" s="13"/>
      <c r="L15" s="14"/>
      <c r="M15" s="15"/>
      <c r="N15" s="16"/>
      <c r="O15" s="13">
        <v>0</v>
      </c>
      <c r="P15" s="14">
        <v>0</v>
      </c>
      <c r="Q15" s="15">
        <v>0</v>
      </c>
      <c r="R15" s="16">
        <v>0</v>
      </c>
      <c r="S15" s="13">
        <v>0</v>
      </c>
      <c r="T15" s="14">
        <v>0</v>
      </c>
      <c r="U15" s="15">
        <v>0</v>
      </c>
      <c r="V15" s="16">
        <v>0</v>
      </c>
      <c r="W15" s="13">
        <v>0</v>
      </c>
      <c r="X15" s="14">
        <v>0</v>
      </c>
      <c r="Y15" s="15">
        <v>0</v>
      </c>
      <c r="Z15" s="16">
        <v>0</v>
      </c>
      <c r="AA15" s="1" t="s">
        <v>1</v>
      </c>
    </row>
    <row r="16" spans="1:27" x14ac:dyDescent="0.2">
      <c r="B16" s="18" t="s">
        <v>46</v>
      </c>
      <c r="C16" s="13"/>
      <c r="D16" s="14"/>
      <c r="E16" s="15"/>
      <c r="F16" s="16"/>
      <c r="G16" s="13"/>
      <c r="H16" s="14"/>
      <c r="I16" s="15"/>
      <c r="J16" s="16"/>
      <c r="K16" s="13"/>
      <c r="L16" s="14"/>
      <c r="M16" s="15"/>
      <c r="N16" s="16"/>
      <c r="O16" s="13">
        <v>0</v>
      </c>
      <c r="P16" s="14">
        <v>0</v>
      </c>
      <c r="Q16" s="15">
        <v>0</v>
      </c>
      <c r="R16" s="16">
        <v>0</v>
      </c>
      <c r="S16" s="13">
        <v>0</v>
      </c>
      <c r="T16" s="14">
        <v>0</v>
      </c>
      <c r="U16" s="15">
        <v>0</v>
      </c>
      <c r="V16" s="16">
        <v>0</v>
      </c>
      <c r="W16" s="13">
        <v>0</v>
      </c>
      <c r="X16" s="14">
        <v>0</v>
      </c>
      <c r="Y16" s="15">
        <v>0</v>
      </c>
      <c r="Z16" s="16">
        <v>0</v>
      </c>
      <c r="AA16" s="1" t="s">
        <v>1</v>
      </c>
    </row>
    <row r="17" spans="2:27" x14ac:dyDescent="0.2">
      <c r="B17" s="18" t="s">
        <v>47</v>
      </c>
      <c r="C17" s="13"/>
      <c r="D17" s="14"/>
      <c r="E17" s="15"/>
      <c r="F17" s="16"/>
      <c r="G17" s="13"/>
      <c r="H17" s="14"/>
      <c r="I17" s="15"/>
      <c r="J17" s="16"/>
      <c r="K17" s="13"/>
      <c r="L17" s="14"/>
      <c r="M17" s="15"/>
      <c r="N17" s="16"/>
      <c r="O17" s="13">
        <v>0</v>
      </c>
      <c r="P17" s="14">
        <v>0</v>
      </c>
      <c r="Q17" s="15">
        <v>0</v>
      </c>
      <c r="R17" s="16">
        <v>0</v>
      </c>
      <c r="S17" s="13">
        <v>0</v>
      </c>
      <c r="T17" s="14">
        <v>0</v>
      </c>
      <c r="U17" s="15">
        <v>0</v>
      </c>
      <c r="V17" s="16">
        <v>0</v>
      </c>
      <c r="W17" s="13">
        <v>0</v>
      </c>
      <c r="X17" s="14">
        <v>0</v>
      </c>
      <c r="Y17" s="15">
        <v>0</v>
      </c>
      <c r="Z17" s="16">
        <v>0</v>
      </c>
      <c r="AA17" s="1" t="s">
        <v>1</v>
      </c>
    </row>
    <row r="18" spans="2:27" x14ac:dyDescent="0.2">
      <c r="B18" s="18" t="s">
        <v>48</v>
      </c>
      <c r="C18" s="13"/>
      <c r="D18" s="14"/>
      <c r="E18" s="15"/>
      <c r="F18" s="16"/>
      <c r="G18" s="13"/>
      <c r="H18" s="14"/>
      <c r="I18" s="15"/>
      <c r="J18" s="16"/>
      <c r="K18" s="13"/>
      <c r="L18" s="14"/>
      <c r="M18" s="15"/>
      <c r="N18" s="16"/>
      <c r="O18" s="13">
        <v>5.8227487467380714E-5</v>
      </c>
      <c r="P18" s="14">
        <v>0</v>
      </c>
      <c r="Q18" s="15">
        <v>-2.0600084602945993E-6</v>
      </c>
      <c r="R18" s="16">
        <v>0</v>
      </c>
      <c r="S18" s="13">
        <v>-2.0257659817058642E-6</v>
      </c>
      <c r="T18" s="14">
        <v>0</v>
      </c>
      <c r="U18" s="15">
        <v>4.5157402688411087E-7</v>
      </c>
      <c r="V18" s="16">
        <v>-9.7528345731205737E-8</v>
      </c>
      <c r="W18" s="13">
        <v>1.0171601229037191E-6</v>
      </c>
      <c r="X18" s="14">
        <v>-4.0139631137837046E-7</v>
      </c>
      <c r="Y18" s="15">
        <v>2.8235229495512878E-5</v>
      </c>
      <c r="Z18" s="16">
        <v>-1.6644198429738842E-5</v>
      </c>
      <c r="AA18" s="1" t="s">
        <v>1</v>
      </c>
    </row>
    <row r="19" spans="2:27" x14ac:dyDescent="0.2">
      <c r="B19" s="18" t="s">
        <v>49</v>
      </c>
      <c r="C19" s="13"/>
      <c r="D19" s="14"/>
      <c r="E19" s="15"/>
      <c r="F19" s="16"/>
      <c r="G19" s="13"/>
      <c r="H19" s="14"/>
      <c r="I19" s="15"/>
      <c r="J19" s="16"/>
      <c r="K19" s="13"/>
      <c r="L19" s="14"/>
      <c r="M19" s="15"/>
      <c r="N19" s="16"/>
      <c r="O19" s="13">
        <v>0</v>
      </c>
      <c r="P19" s="14">
        <v>0</v>
      </c>
      <c r="Q19" s="15">
        <v>0</v>
      </c>
      <c r="R19" s="16">
        <v>0</v>
      </c>
      <c r="S19" s="13">
        <v>0</v>
      </c>
      <c r="T19" s="14">
        <v>0</v>
      </c>
      <c r="U19" s="15">
        <v>0</v>
      </c>
      <c r="V19" s="16">
        <v>0</v>
      </c>
      <c r="W19" s="13">
        <v>0</v>
      </c>
      <c r="X19" s="14">
        <v>0</v>
      </c>
      <c r="Y19" s="15">
        <v>0</v>
      </c>
      <c r="Z19" s="16">
        <v>0</v>
      </c>
      <c r="AA19" s="1" t="s">
        <v>1</v>
      </c>
    </row>
    <row r="20" spans="2:27" x14ac:dyDescent="0.2">
      <c r="B20" s="18" t="s">
        <v>50</v>
      </c>
      <c r="C20" s="13"/>
      <c r="D20" s="14"/>
      <c r="E20" s="15"/>
      <c r="F20" s="16"/>
      <c r="G20" s="13"/>
      <c r="H20" s="14"/>
      <c r="I20" s="15"/>
      <c r="J20" s="16"/>
      <c r="K20" s="13"/>
      <c r="L20" s="14"/>
      <c r="M20" s="15"/>
      <c r="N20" s="16"/>
      <c r="O20" s="13">
        <v>0</v>
      </c>
      <c r="P20" s="14">
        <v>0</v>
      </c>
      <c r="Q20" s="15">
        <v>0</v>
      </c>
      <c r="R20" s="16">
        <v>0</v>
      </c>
      <c r="S20" s="13">
        <v>0</v>
      </c>
      <c r="T20" s="14">
        <v>0</v>
      </c>
      <c r="U20" s="15">
        <v>0</v>
      </c>
      <c r="V20" s="16">
        <v>0</v>
      </c>
      <c r="W20" s="13">
        <v>0</v>
      </c>
      <c r="X20" s="14">
        <v>0</v>
      </c>
      <c r="Y20" s="15">
        <v>0</v>
      </c>
      <c r="Z20" s="16">
        <v>0</v>
      </c>
      <c r="AA20" s="1" t="s">
        <v>1</v>
      </c>
    </row>
    <row r="21" spans="2:27" x14ac:dyDescent="0.2">
      <c r="B21" s="18" t="s">
        <v>51</v>
      </c>
      <c r="C21" s="13"/>
      <c r="D21" s="14"/>
      <c r="E21" s="15"/>
      <c r="F21" s="16"/>
      <c r="G21" s="13"/>
      <c r="H21" s="14"/>
      <c r="I21" s="15"/>
      <c r="J21" s="16"/>
      <c r="K21" s="13"/>
      <c r="L21" s="14"/>
      <c r="M21" s="15"/>
      <c r="N21" s="16"/>
      <c r="O21" s="13">
        <v>0</v>
      </c>
      <c r="P21" s="14">
        <v>0</v>
      </c>
      <c r="Q21" s="15">
        <v>0</v>
      </c>
      <c r="R21" s="16">
        <v>0</v>
      </c>
      <c r="S21" s="13">
        <v>0</v>
      </c>
      <c r="T21" s="14">
        <v>0</v>
      </c>
      <c r="U21" s="15">
        <v>0</v>
      </c>
      <c r="V21" s="16">
        <v>0</v>
      </c>
      <c r="W21" s="13">
        <v>0</v>
      </c>
      <c r="X21" s="14">
        <v>0</v>
      </c>
      <c r="Y21" s="15">
        <v>0</v>
      </c>
      <c r="Z21" s="16">
        <v>0</v>
      </c>
      <c r="AA21" s="1" t="s">
        <v>1</v>
      </c>
    </row>
    <row r="22" spans="2:27" x14ac:dyDescent="0.2">
      <c r="B22" s="18" t="s">
        <v>52</v>
      </c>
      <c r="C22" s="13"/>
      <c r="D22" s="14"/>
      <c r="E22" s="15"/>
      <c r="F22" s="16"/>
      <c r="G22" s="13"/>
      <c r="H22" s="14"/>
      <c r="I22" s="15"/>
      <c r="J22" s="16"/>
      <c r="K22" s="13"/>
      <c r="L22" s="14"/>
      <c r="M22" s="15"/>
      <c r="N22" s="16"/>
      <c r="O22" s="13">
        <v>0</v>
      </c>
      <c r="P22" s="14">
        <v>0</v>
      </c>
      <c r="Q22" s="15">
        <v>0</v>
      </c>
      <c r="R22" s="16">
        <v>0</v>
      </c>
      <c r="S22" s="13">
        <v>0</v>
      </c>
      <c r="T22" s="14">
        <v>0</v>
      </c>
      <c r="U22" s="15">
        <v>0</v>
      </c>
      <c r="V22" s="16">
        <v>0</v>
      </c>
      <c r="W22" s="13">
        <v>0</v>
      </c>
      <c r="X22" s="14">
        <v>0</v>
      </c>
      <c r="Y22" s="15">
        <v>0</v>
      </c>
      <c r="Z22" s="16">
        <v>0</v>
      </c>
      <c r="AA22" s="1" t="s">
        <v>1</v>
      </c>
    </row>
    <row r="23" spans="2:27" x14ac:dyDescent="0.2">
      <c r="B23" s="18" t="s">
        <v>53</v>
      </c>
      <c r="C23" s="13"/>
      <c r="D23" s="14"/>
      <c r="E23" s="15"/>
      <c r="F23" s="16"/>
      <c r="G23" s="13"/>
      <c r="H23" s="14"/>
      <c r="I23" s="15"/>
      <c r="J23" s="16"/>
      <c r="K23" s="13"/>
      <c r="L23" s="14"/>
      <c r="M23" s="15"/>
      <c r="N23" s="16"/>
      <c r="O23" s="13">
        <v>0</v>
      </c>
      <c r="P23" s="14">
        <v>0</v>
      </c>
      <c r="Q23" s="15">
        <v>0</v>
      </c>
      <c r="R23" s="16">
        <v>0</v>
      </c>
      <c r="S23" s="13">
        <v>0</v>
      </c>
      <c r="T23" s="14">
        <v>0</v>
      </c>
      <c r="U23" s="15">
        <v>0</v>
      </c>
      <c r="V23" s="16">
        <v>0</v>
      </c>
      <c r="W23" s="13">
        <v>0</v>
      </c>
      <c r="X23" s="14">
        <v>0</v>
      </c>
      <c r="Y23" s="15">
        <v>0</v>
      </c>
      <c r="Z23" s="16">
        <v>0</v>
      </c>
      <c r="AA23" s="1" t="s">
        <v>1</v>
      </c>
    </row>
    <row r="24" spans="2:27" x14ac:dyDescent="0.2">
      <c r="B24" s="18" t="s">
        <v>54</v>
      </c>
      <c r="C24" s="13"/>
      <c r="D24" s="14"/>
      <c r="E24" s="15"/>
      <c r="F24" s="16"/>
      <c r="G24" s="13"/>
      <c r="H24" s="14"/>
      <c r="I24" s="15"/>
      <c r="J24" s="16"/>
      <c r="K24" s="13"/>
      <c r="L24" s="14"/>
      <c r="M24" s="15"/>
      <c r="N24" s="16"/>
      <c r="O24" s="13">
        <v>0</v>
      </c>
      <c r="P24" s="14">
        <v>0</v>
      </c>
      <c r="Q24" s="15">
        <v>0</v>
      </c>
      <c r="R24" s="16">
        <v>0</v>
      </c>
      <c r="S24" s="13">
        <v>0</v>
      </c>
      <c r="T24" s="14">
        <v>0</v>
      </c>
      <c r="U24" s="15">
        <v>0</v>
      </c>
      <c r="V24" s="16">
        <v>0</v>
      </c>
      <c r="W24" s="13">
        <v>0</v>
      </c>
      <c r="X24" s="14">
        <v>0</v>
      </c>
      <c r="Y24" s="15">
        <v>0</v>
      </c>
      <c r="Z24" s="16">
        <v>0</v>
      </c>
      <c r="AA24" s="1" t="s">
        <v>1</v>
      </c>
    </row>
    <row r="25" spans="2:27" x14ac:dyDescent="0.2">
      <c r="B25" s="18" t="s">
        <v>55</v>
      </c>
      <c r="C25" s="13"/>
      <c r="D25" s="14"/>
      <c r="E25" s="15"/>
      <c r="F25" s="16"/>
      <c r="G25" s="13"/>
      <c r="H25" s="14"/>
      <c r="I25" s="15"/>
      <c r="J25" s="16"/>
      <c r="K25" s="13"/>
      <c r="L25" s="14"/>
      <c r="M25" s="15"/>
      <c r="N25" s="16"/>
      <c r="O25" s="13">
        <v>1.958681280420287E-4</v>
      </c>
      <c r="P25" s="14">
        <v>0.10329049266803768</v>
      </c>
      <c r="Q25" s="15">
        <v>1.319788091654305E-4</v>
      </c>
      <c r="R25" s="16">
        <v>6.3517126817702087E-3</v>
      </c>
      <c r="S25" s="13">
        <v>-1.4673280536330217E-4</v>
      </c>
      <c r="T25" s="14">
        <v>9.0912891216737117E-3</v>
      </c>
      <c r="U25" s="15">
        <v>2.7483155329458307E-4</v>
      </c>
      <c r="V25" s="16">
        <v>2.1832691676405272E-4</v>
      </c>
      <c r="W25" s="13">
        <v>7.7844710124270824E-5</v>
      </c>
      <c r="X25" s="14">
        <v>8.4254592691516766E-4</v>
      </c>
      <c r="Y25" s="15">
        <v>-1.4690701454542963E-4</v>
      </c>
      <c r="Z25" s="16">
        <v>1.8593682836895566E-3</v>
      </c>
      <c r="AA25" s="1" t="s">
        <v>1</v>
      </c>
    </row>
    <row r="26" spans="2:27" ht="15" x14ac:dyDescent="0.25">
      <c r="B26" s="19" t="s">
        <v>56</v>
      </c>
      <c r="C26" s="20"/>
      <c r="D26" s="21"/>
      <c r="E26" s="22"/>
      <c r="F26" s="23"/>
      <c r="G26" s="24"/>
      <c r="H26" s="21"/>
      <c r="I26" s="22"/>
      <c r="J26" s="23"/>
      <c r="K26" s="24"/>
      <c r="L26" s="21"/>
      <c r="M26" s="22"/>
      <c r="N26" s="23"/>
      <c r="O26" s="24">
        <v>1.1882568623299949E-2</v>
      </c>
      <c r="P26" s="21">
        <v>1</v>
      </c>
      <c r="Q26" s="22">
        <v>1.0813377876848662E-2</v>
      </c>
      <c r="R26" s="23">
        <v>0.99999999999999978</v>
      </c>
      <c r="S26" s="24">
        <v>1.2120151774285048E-2</v>
      </c>
      <c r="T26" s="21">
        <v>0.99999999999999989</v>
      </c>
      <c r="U26" s="22">
        <v>1.6858960095382791E-3</v>
      </c>
      <c r="V26" s="23">
        <v>1.000000000000115</v>
      </c>
      <c r="W26" s="24">
        <v>1.407846405558022E-2</v>
      </c>
      <c r="X26" s="21">
        <v>0.99999999999999067</v>
      </c>
      <c r="Y26" s="22">
        <v>5.7288057373245937E-3</v>
      </c>
      <c r="Z26" s="23">
        <v>1.0000000000000069</v>
      </c>
      <c r="AA26" s="1" t="s">
        <v>1</v>
      </c>
    </row>
    <row r="27" spans="2:27" ht="15" x14ac:dyDescent="0.25">
      <c r="B27" s="25" t="s">
        <v>57</v>
      </c>
      <c r="C27" s="26"/>
      <c r="D27" s="27"/>
      <c r="E27" s="28"/>
      <c r="F27" s="27"/>
      <c r="G27" s="26"/>
      <c r="H27" s="27"/>
      <c r="I27" s="28"/>
      <c r="J27" s="27"/>
      <c r="K27" s="26"/>
      <c r="L27" s="27"/>
      <c r="M27" s="28"/>
      <c r="N27" s="27"/>
      <c r="O27" s="26">
        <v>27.062494795999999</v>
      </c>
      <c r="P27" s="27" t="s">
        <v>58</v>
      </c>
      <c r="Q27" s="28">
        <v>105.14356345</v>
      </c>
      <c r="R27" s="27" t="s">
        <v>58</v>
      </c>
      <c r="S27" s="26">
        <v>223.78760066500001</v>
      </c>
      <c r="T27" s="27" t="s">
        <v>58</v>
      </c>
      <c r="U27" s="28">
        <v>14.360303312999999</v>
      </c>
      <c r="V27" s="29" t="s">
        <v>58</v>
      </c>
      <c r="W27" s="26">
        <v>404.18132399400002</v>
      </c>
      <c r="X27" s="29" t="s">
        <v>58</v>
      </c>
      <c r="Y27" s="28">
        <v>192.58560212899997</v>
      </c>
      <c r="Z27" s="29" t="s">
        <v>58</v>
      </c>
      <c r="AA27" s="1" t="s">
        <v>1</v>
      </c>
    </row>
    <row r="28" spans="2:27" x14ac:dyDescent="0.2">
      <c r="B28" s="38" t="s">
        <v>59</v>
      </c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/>
    </row>
    <row r="29" spans="2:27" x14ac:dyDescent="0.2">
      <c r="B29" s="12" t="s">
        <v>60</v>
      </c>
      <c r="C29" s="30"/>
      <c r="D29" s="31"/>
      <c r="E29" s="32"/>
      <c r="F29" s="33"/>
      <c r="G29" s="30"/>
      <c r="H29" s="31"/>
      <c r="I29" s="32"/>
      <c r="J29" s="33"/>
      <c r="K29" s="30"/>
      <c r="L29" s="31"/>
      <c r="M29" s="32"/>
      <c r="N29" s="33"/>
      <c r="O29" s="30">
        <v>3.6479002228539587E-3</v>
      </c>
      <c r="P29" s="31">
        <v>0.86654407364236885</v>
      </c>
      <c r="Q29" s="32">
        <v>1.2017056984632679E-2</v>
      </c>
      <c r="R29" s="33">
        <v>0.85285325208852558</v>
      </c>
      <c r="S29" s="30">
        <v>7.7854208537815909E-3</v>
      </c>
      <c r="T29" s="31">
        <v>0.8548951438795479</v>
      </c>
      <c r="U29" s="32">
        <v>1.6613517445341751E-2</v>
      </c>
      <c r="V29" s="33">
        <v>0.84071930840668319</v>
      </c>
      <c r="W29" s="30">
        <v>1.4730261905190556E-2</v>
      </c>
      <c r="X29" s="31">
        <v>0.85322750931144131</v>
      </c>
      <c r="Y29" s="32">
        <v>8.367910845873414E-3</v>
      </c>
      <c r="Z29" s="33">
        <v>0.86982488045865469</v>
      </c>
      <c r="AA29" s="1" t="s">
        <v>1</v>
      </c>
    </row>
    <row r="30" spans="2:27" x14ac:dyDescent="0.2">
      <c r="B30" s="18" t="s">
        <v>61</v>
      </c>
      <c r="C30" s="13"/>
      <c r="D30" s="14"/>
      <c r="E30" s="15"/>
      <c r="F30" s="16"/>
      <c r="G30" s="13"/>
      <c r="H30" s="14"/>
      <c r="I30" s="15"/>
      <c r="J30" s="16"/>
      <c r="K30" s="13"/>
      <c r="L30" s="14"/>
      <c r="M30" s="15"/>
      <c r="N30" s="16"/>
      <c r="O30" s="13">
        <v>8.2346684004459911E-3</v>
      </c>
      <c r="P30" s="14">
        <v>0.13345592635763107</v>
      </c>
      <c r="Q30" s="15">
        <v>-1.2036791077840168E-3</v>
      </c>
      <c r="R30" s="16">
        <v>0.14714674791147445</v>
      </c>
      <c r="S30" s="13">
        <v>4.3347309205034575E-3</v>
      </c>
      <c r="T30" s="14">
        <v>0.14510485612045232</v>
      </c>
      <c r="U30" s="15">
        <v>-1.4927621435803475E-2</v>
      </c>
      <c r="V30" s="16">
        <v>0.15928069159349945</v>
      </c>
      <c r="W30" s="13">
        <v>-6.5179784961033778E-4</v>
      </c>
      <c r="X30" s="14">
        <v>0.14677249068854767</v>
      </c>
      <c r="Y30" s="15">
        <v>-2.6391051085488202E-3</v>
      </c>
      <c r="Z30" s="16">
        <v>0.13017511954135191</v>
      </c>
      <c r="AA30" s="1" t="s">
        <v>1</v>
      </c>
    </row>
    <row r="31" spans="2:27" ht="15" x14ac:dyDescent="0.25">
      <c r="B31" s="19" t="s">
        <v>56</v>
      </c>
      <c r="C31" s="24"/>
      <c r="D31" s="21"/>
      <c r="E31" s="22"/>
      <c r="F31" s="23"/>
      <c r="G31" s="24"/>
      <c r="H31" s="21"/>
      <c r="I31" s="22"/>
      <c r="J31" s="23"/>
      <c r="K31" s="24"/>
      <c r="L31" s="21"/>
      <c r="M31" s="22"/>
      <c r="N31" s="23"/>
      <c r="O31" s="24">
        <v>1.1882568623299949E-2</v>
      </c>
      <c r="P31" s="21">
        <v>0.99999999999999989</v>
      </c>
      <c r="Q31" s="22">
        <v>1.0813377876848662E-2</v>
      </c>
      <c r="R31" s="23">
        <v>1</v>
      </c>
      <c r="S31" s="24">
        <v>1.2120151774285048E-2</v>
      </c>
      <c r="T31" s="21">
        <v>1.0000000000000002</v>
      </c>
      <c r="U31" s="22">
        <v>1.6858960095382791E-3</v>
      </c>
      <c r="V31" s="23">
        <v>1.0000000000001825</v>
      </c>
      <c r="W31" s="24">
        <v>1.407846405558022E-2</v>
      </c>
      <c r="X31" s="21">
        <v>0.99999999999998901</v>
      </c>
      <c r="Y31" s="22">
        <v>5.7288057373245937E-3</v>
      </c>
      <c r="Z31" s="23">
        <v>1.0000000000000067</v>
      </c>
      <c r="AA31" s="1" t="s">
        <v>1</v>
      </c>
    </row>
    <row r="32" spans="2:27" x14ac:dyDescent="0.2">
      <c r="B32" s="38" t="s">
        <v>59</v>
      </c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38"/>
      <c r="V32" s="38"/>
      <c r="W32" s="38"/>
      <c r="X32" s="38"/>
      <c r="Y32" s="38"/>
      <c r="Z32" s="38"/>
      <c r="AA32" s="38"/>
    </row>
    <row r="33" spans="2:27" x14ac:dyDescent="0.2">
      <c r="B33" s="12" t="s">
        <v>62</v>
      </c>
      <c r="C33" s="30"/>
      <c r="D33" s="31"/>
      <c r="E33" s="32"/>
      <c r="F33" s="33"/>
      <c r="G33" s="30"/>
      <c r="H33" s="31"/>
      <c r="I33" s="32"/>
      <c r="J33" s="33"/>
      <c r="K33" s="30"/>
      <c r="L33" s="31"/>
      <c r="M33" s="32"/>
      <c r="N33" s="33"/>
      <c r="O33" s="30">
        <v>1.1628473007790539E-2</v>
      </c>
      <c r="P33" s="31">
        <v>0.8967095073319622</v>
      </c>
      <c r="Q33" s="32">
        <v>1.0683459076143525E-2</v>
      </c>
      <c r="R33" s="33">
        <v>0.99364828731822974</v>
      </c>
      <c r="S33" s="30">
        <v>1.2268910345630055E-2</v>
      </c>
      <c r="T33" s="31">
        <v>0.99090871087832633</v>
      </c>
      <c r="U33" s="32">
        <v>1.4106128822168099E-3</v>
      </c>
      <c r="V33" s="33">
        <v>0.99978177061187756</v>
      </c>
      <c r="W33" s="30">
        <v>1.3999602185333046E-2</v>
      </c>
      <c r="X33" s="31">
        <v>0.99915785546939251</v>
      </c>
      <c r="Y33" s="32">
        <v>5.8474775223745119E-3</v>
      </c>
      <c r="Z33" s="33">
        <v>0.99815727591474457</v>
      </c>
      <c r="AA33" s="1" t="s">
        <v>1</v>
      </c>
    </row>
    <row r="34" spans="2:27" x14ac:dyDescent="0.2">
      <c r="B34" s="18" t="s">
        <v>63</v>
      </c>
      <c r="C34" s="13"/>
      <c r="D34" s="14"/>
      <c r="E34" s="15"/>
      <c r="F34" s="16"/>
      <c r="G34" s="13"/>
      <c r="H34" s="14"/>
      <c r="I34" s="15"/>
      <c r="J34" s="16"/>
      <c r="K34" s="13"/>
      <c r="L34" s="14"/>
      <c r="M34" s="15"/>
      <c r="N34" s="16"/>
      <c r="O34" s="13">
        <v>2.5409561550940942E-4</v>
      </c>
      <c r="P34" s="14">
        <v>0.10329049266803768</v>
      </c>
      <c r="Q34" s="15">
        <v>1.299188007051359E-4</v>
      </c>
      <c r="R34" s="16">
        <v>6.3517126817702087E-3</v>
      </c>
      <c r="S34" s="13">
        <v>-1.4875857134500806E-4</v>
      </c>
      <c r="T34" s="14">
        <v>9.0912891216737117E-3</v>
      </c>
      <c r="U34" s="15">
        <v>2.7528312732146714E-4</v>
      </c>
      <c r="V34" s="16">
        <v>2.1822938841832161E-4</v>
      </c>
      <c r="W34" s="13">
        <v>7.8861870247174523E-5</v>
      </c>
      <c r="X34" s="14">
        <v>8.4214453060378982E-4</v>
      </c>
      <c r="Y34" s="15">
        <v>-1.1867178504991676E-4</v>
      </c>
      <c r="Z34" s="16">
        <v>1.8427240852598161E-3</v>
      </c>
      <c r="AA34" s="1" t="s">
        <v>1</v>
      </c>
    </row>
    <row r="35" spans="2:27" ht="15" x14ac:dyDescent="0.25">
      <c r="B35" s="19" t="s">
        <v>56</v>
      </c>
      <c r="C35" s="24"/>
      <c r="D35" s="21"/>
      <c r="E35" s="22"/>
      <c r="F35" s="23"/>
      <c r="G35" s="24"/>
      <c r="H35" s="21"/>
      <c r="I35" s="22"/>
      <c r="J35" s="23"/>
      <c r="K35" s="24"/>
      <c r="L35" s="21"/>
      <c r="M35" s="22"/>
      <c r="N35" s="23"/>
      <c r="O35" s="24">
        <v>1.1882568623299949E-2</v>
      </c>
      <c r="P35" s="21">
        <v>0.99999999999999989</v>
      </c>
      <c r="Q35" s="22">
        <v>1.0813377876848662E-2</v>
      </c>
      <c r="R35" s="23">
        <v>1</v>
      </c>
      <c r="S35" s="24">
        <v>1.2120151774285048E-2</v>
      </c>
      <c r="T35" s="21">
        <v>1</v>
      </c>
      <c r="U35" s="22">
        <v>1.6858960095382791E-3</v>
      </c>
      <c r="V35" s="23">
        <v>1.000000000000296</v>
      </c>
      <c r="W35" s="24">
        <v>1.407846405558022E-2</v>
      </c>
      <c r="X35" s="21">
        <v>0.99999999999999634</v>
      </c>
      <c r="Y35" s="22">
        <v>5.7288057373245937E-3</v>
      </c>
      <c r="Z35" s="23">
        <v>1.0000000000000044</v>
      </c>
      <c r="AA35" s="1" t="s">
        <v>1</v>
      </c>
    </row>
    <row r="36" spans="2:27" x14ac:dyDescent="0.2">
      <c r="B36" s="38" t="s">
        <v>59</v>
      </c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</row>
    <row r="37" spans="2:27" ht="60" x14ac:dyDescent="0.2">
      <c r="B37" s="6" t="s">
        <v>64</v>
      </c>
      <c r="C37" s="7" t="s">
        <v>65</v>
      </c>
      <c r="D37" s="8" t="s">
        <v>66</v>
      </c>
      <c r="E37" s="9" t="s">
        <v>67</v>
      </c>
      <c r="F37" s="10" t="s">
        <v>68</v>
      </c>
      <c r="G37" s="7" t="s">
        <v>69</v>
      </c>
      <c r="H37" s="8" t="s">
        <v>70</v>
      </c>
      <c r="I37" s="9" t="s">
        <v>71</v>
      </c>
      <c r="J37" s="10" t="s">
        <v>72</v>
      </c>
      <c r="K37" s="36" t="s">
        <v>1</v>
      </c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</row>
    <row r="38" spans="2:27" x14ac:dyDescent="0.2">
      <c r="B38" s="12" t="s">
        <v>37</v>
      </c>
      <c r="C38" s="13"/>
      <c r="D38" s="14"/>
      <c r="E38" s="15"/>
      <c r="F38" s="16"/>
      <c r="G38" s="13"/>
      <c r="H38" s="14"/>
      <c r="I38" s="15"/>
      <c r="J38" s="16"/>
      <c r="K38" s="36" t="s">
        <v>1</v>
      </c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</row>
    <row r="39" spans="2:27" ht="28.5" x14ac:dyDescent="0.2">
      <c r="B39" s="34" t="s">
        <v>38</v>
      </c>
      <c r="C39" s="13"/>
      <c r="D39" s="14"/>
      <c r="E39" s="15"/>
      <c r="F39" s="16"/>
      <c r="G39" s="13"/>
      <c r="H39" s="14"/>
      <c r="I39" s="15"/>
      <c r="J39" s="16"/>
      <c r="K39" s="36" t="s">
        <v>1</v>
      </c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</row>
    <row r="40" spans="2:27" x14ac:dyDescent="0.2">
      <c r="B40" s="18" t="s">
        <v>39</v>
      </c>
      <c r="C40" s="13"/>
      <c r="D40" s="14"/>
      <c r="E40" s="15"/>
      <c r="F40" s="16"/>
      <c r="G40" s="13"/>
      <c r="H40" s="14"/>
      <c r="I40" s="15"/>
      <c r="J40" s="16"/>
      <c r="K40" s="36" t="s">
        <v>1</v>
      </c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</row>
    <row r="41" spans="2:27" x14ac:dyDescent="0.2">
      <c r="B41" s="18" t="s">
        <v>40</v>
      </c>
      <c r="C41" s="13"/>
      <c r="D41" s="14"/>
      <c r="E41" s="15"/>
      <c r="F41" s="16"/>
      <c r="G41" s="13"/>
      <c r="H41" s="14"/>
      <c r="I41" s="15"/>
      <c r="J41" s="16"/>
      <c r="K41" s="36" t="s">
        <v>1</v>
      </c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</row>
    <row r="42" spans="2:27" x14ac:dyDescent="0.2">
      <c r="B42" s="18" t="s">
        <v>41</v>
      </c>
      <c r="C42" s="13"/>
      <c r="D42" s="14"/>
      <c r="E42" s="15"/>
      <c r="F42" s="16"/>
      <c r="G42" s="13"/>
      <c r="H42" s="14"/>
      <c r="I42" s="15"/>
      <c r="J42" s="16"/>
      <c r="K42" s="36" t="s">
        <v>1</v>
      </c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</row>
    <row r="43" spans="2:27" x14ac:dyDescent="0.2">
      <c r="B43" s="18" t="s">
        <v>42</v>
      </c>
      <c r="C43" s="13"/>
      <c r="D43" s="14"/>
      <c r="E43" s="15"/>
      <c r="F43" s="16"/>
      <c r="G43" s="13"/>
      <c r="H43" s="14"/>
      <c r="I43" s="15"/>
      <c r="J43" s="16"/>
      <c r="K43" s="36" t="s">
        <v>1</v>
      </c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</row>
    <row r="44" spans="2:27" x14ac:dyDescent="0.2">
      <c r="B44" s="18" t="s">
        <v>43</v>
      </c>
      <c r="C44" s="13"/>
      <c r="D44" s="14"/>
      <c r="E44" s="15"/>
      <c r="F44" s="16"/>
      <c r="G44" s="13"/>
      <c r="H44" s="14"/>
      <c r="I44" s="15"/>
      <c r="J44" s="16"/>
      <c r="K44" s="36" t="s">
        <v>1</v>
      </c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</row>
    <row r="45" spans="2:27" x14ac:dyDescent="0.2">
      <c r="B45" s="18" t="s">
        <v>44</v>
      </c>
      <c r="C45" s="13"/>
      <c r="D45" s="14"/>
      <c r="E45" s="15"/>
      <c r="F45" s="16"/>
      <c r="G45" s="13"/>
      <c r="H45" s="14"/>
      <c r="I45" s="15"/>
      <c r="J45" s="16"/>
      <c r="K45" s="36" t="s">
        <v>1</v>
      </c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</row>
    <row r="46" spans="2:27" x14ac:dyDescent="0.2">
      <c r="B46" s="18" t="s">
        <v>45</v>
      </c>
      <c r="C46" s="13"/>
      <c r="D46" s="14"/>
      <c r="E46" s="15"/>
      <c r="F46" s="16"/>
      <c r="G46" s="13"/>
      <c r="H46" s="14"/>
      <c r="I46" s="15"/>
      <c r="J46" s="16"/>
      <c r="K46" s="36" t="s">
        <v>1</v>
      </c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</row>
    <row r="47" spans="2:27" x14ac:dyDescent="0.2">
      <c r="B47" s="18" t="s">
        <v>46</v>
      </c>
      <c r="C47" s="13"/>
      <c r="D47" s="14"/>
      <c r="E47" s="15"/>
      <c r="F47" s="16"/>
      <c r="G47" s="13"/>
      <c r="H47" s="14"/>
      <c r="I47" s="15"/>
      <c r="J47" s="16"/>
      <c r="K47" s="36" t="s">
        <v>1</v>
      </c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</row>
    <row r="48" spans="2:27" x14ac:dyDescent="0.2">
      <c r="B48" s="18" t="s">
        <v>47</v>
      </c>
      <c r="C48" s="13"/>
      <c r="D48" s="14"/>
      <c r="E48" s="15"/>
      <c r="F48" s="16"/>
      <c r="G48" s="13"/>
      <c r="H48" s="14"/>
      <c r="I48" s="15"/>
      <c r="J48" s="16"/>
      <c r="K48" s="36" t="s">
        <v>1</v>
      </c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</row>
    <row r="49" spans="2:27" x14ac:dyDescent="0.2">
      <c r="B49" s="18" t="s">
        <v>48</v>
      </c>
      <c r="C49" s="13"/>
      <c r="D49" s="14"/>
      <c r="E49" s="15"/>
      <c r="F49" s="16"/>
      <c r="G49" s="13"/>
      <c r="H49" s="14"/>
      <c r="I49" s="15"/>
      <c r="J49" s="16"/>
      <c r="K49" s="36" t="s">
        <v>1</v>
      </c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</row>
    <row r="50" spans="2:27" x14ac:dyDescent="0.2">
      <c r="B50" s="18" t="s">
        <v>49</v>
      </c>
      <c r="C50" s="13"/>
      <c r="D50" s="14"/>
      <c r="E50" s="15"/>
      <c r="F50" s="16"/>
      <c r="G50" s="13"/>
      <c r="H50" s="14"/>
      <c r="I50" s="15"/>
      <c r="J50" s="16"/>
      <c r="K50" s="36" t="s">
        <v>1</v>
      </c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</row>
    <row r="51" spans="2:27" x14ac:dyDescent="0.2">
      <c r="B51" s="18" t="s">
        <v>50</v>
      </c>
      <c r="C51" s="13"/>
      <c r="D51" s="14"/>
      <c r="E51" s="15"/>
      <c r="F51" s="16"/>
      <c r="G51" s="13"/>
      <c r="H51" s="14"/>
      <c r="I51" s="15"/>
      <c r="J51" s="16"/>
      <c r="K51" s="36" t="s">
        <v>1</v>
      </c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</row>
    <row r="52" spans="2:27" x14ac:dyDescent="0.2">
      <c r="B52" s="18" t="s">
        <v>51</v>
      </c>
      <c r="C52" s="13"/>
      <c r="D52" s="14"/>
      <c r="E52" s="15"/>
      <c r="F52" s="16"/>
      <c r="G52" s="13"/>
      <c r="H52" s="14"/>
      <c r="I52" s="15"/>
      <c r="J52" s="16"/>
      <c r="K52" s="36" t="s">
        <v>1</v>
      </c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</row>
    <row r="53" spans="2:27" x14ac:dyDescent="0.2">
      <c r="B53" s="18" t="s">
        <v>52</v>
      </c>
      <c r="C53" s="13"/>
      <c r="D53" s="14"/>
      <c r="E53" s="15"/>
      <c r="F53" s="16"/>
      <c r="G53" s="13"/>
      <c r="H53" s="14"/>
      <c r="I53" s="15"/>
      <c r="J53" s="16"/>
      <c r="K53" s="36" t="s">
        <v>1</v>
      </c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</row>
    <row r="54" spans="2:27" x14ac:dyDescent="0.2">
      <c r="B54" s="18" t="s">
        <v>53</v>
      </c>
      <c r="C54" s="13"/>
      <c r="D54" s="14"/>
      <c r="E54" s="15"/>
      <c r="F54" s="16"/>
      <c r="G54" s="13"/>
      <c r="H54" s="14"/>
      <c r="I54" s="15"/>
      <c r="J54" s="16"/>
      <c r="K54" s="36" t="s">
        <v>1</v>
      </c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</row>
    <row r="55" spans="2:27" x14ac:dyDescent="0.2">
      <c r="B55" s="18" t="s">
        <v>54</v>
      </c>
      <c r="C55" s="13"/>
      <c r="D55" s="14"/>
      <c r="E55" s="15"/>
      <c r="F55" s="16"/>
      <c r="G55" s="13"/>
      <c r="H55" s="14"/>
      <c r="I55" s="15"/>
      <c r="J55" s="16"/>
      <c r="K55" s="36" t="s">
        <v>1</v>
      </c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</row>
    <row r="56" spans="2:27" x14ac:dyDescent="0.2">
      <c r="B56" s="18" t="s">
        <v>55</v>
      </c>
      <c r="C56" s="13"/>
      <c r="D56" s="14"/>
      <c r="E56" s="15"/>
      <c r="F56" s="16"/>
      <c r="G56" s="13"/>
      <c r="H56" s="14"/>
      <c r="I56" s="15"/>
      <c r="J56" s="16"/>
      <c r="K56" s="36" t="s">
        <v>1</v>
      </c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</row>
    <row r="57" spans="2:27" ht="15" x14ac:dyDescent="0.25">
      <c r="B57" s="19" t="s">
        <v>73</v>
      </c>
      <c r="C57" s="24"/>
      <c r="D57" s="21"/>
      <c r="E57" s="22"/>
      <c r="F57" s="23"/>
      <c r="G57" s="24"/>
      <c r="H57" s="21"/>
      <c r="I57" s="22"/>
      <c r="J57" s="23"/>
      <c r="K57" s="36" t="s">
        <v>1</v>
      </c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</row>
    <row r="58" spans="2:27" ht="15" x14ac:dyDescent="0.25">
      <c r="B58" s="25" t="s">
        <v>57</v>
      </c>
      <c r="C58" s="26"/>
      <c r="D58" s="27"/>
      <c r="E58" s="28"/>
      <c r="F58" s="27"/>
      <c r="G58" s="26"/>
      <c r="H58" s="27"/>
      <c r="I58" s="28"/>
      <c r="J58" s="27"/>
      <c r="K58" s="36" t="s">
        <v>1</v>
      </c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</row>
    <row r="59" spans="2:27" x14ac:dyDescent="0.2">
      <c r="B59" s="38" t="s">
        <v>59</v>
      </c>
      <c r="C59" s="38"/>
      <c r="D59" s="38"/>
      <c r="E59" s="38"/>
      <c r="F59" s="38"/>
      <c r="G59" s="38"/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8"/>
      <c r="S59" s="38"/>
      <c r="T59" s="38"/>
      <c r="U59" s="38"/>
      <c r="V59" s="38"/>
      <c r="W59" s="38"/>
      <c r="X59" s="38"/>
      <c r="Y59" s="38"/>
      <c r="Z59" s="38"/>
      <c r="AA59" s="38"/>
    </row>
    <row r="60" spans="2:27" x14ac:dyDescent="0.2">
      <c r="B60" s="12" t="s">
        <v>60</v>
      </c>
      <c r="C60" s="30"/>
      <c r="D60" s="14"/>
      <c r="E60" s="32"/>
      <c r="F60" s="16"/>
      <c r="G60" s="13"/>
      <c r="H60" s="14"/>
      <c r="I60" s="32"/>
      <c r="J60" s="16"/>
      <c r="K60" s="36" t="s">
        <v>1</v>
      </c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</row>
    <row r="61" spans="2:27" x14ac:dyDescent="0.2">
      <c r="B61" s="18" t="s">
        <v>61</v>
      </c>
      <c r="C61" s="13"/>
      <c r="D61" s="14"/>
      <c r="E61" s="15"/>
      <c r="F61" s="16"/>
      <c r="G61" s="13"/>
      <c r="H61" s="14"/>
      <c r="I61" s="15"/>
      <c r="J61" s="16"/>
      <c r="K61" s="36" t="s">
        <v>1</v>
      </c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</row>
    <row r="62" spans="2:27" ht="15" x14ac:dyDescent="0.25">
      <c r="B62" s="19" t="s">
        <v>73</v>
      </c>
      <c r="C62" s="24"/>
      <c r="D62" s="21"/>
      <c r="E62" s="22"/>
      <c r="F62" s="23"/>
      <c r="G62" s="24"/>
      <c r="H62" s="21"/>
      <c r="I62" s="22"/>
      <c r="J62" s="23"/>
      <c r="K62" s="36" t="s">
        <v>1</v>
      </c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</row>
    <row r="63" spans="2:27" x14ac:dyDescent="0.2">
      <c r="B63" s="38" t="s">
        <v>59</v>
      </c>
      <c r="C63" s="38"/>
      <c r="D63" s="38"/>
      <c r="E63" s="38"/>
      <c r="F63" s="38"/>
      <c r="G63" s="38"/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8"/>
      <c r="V63" s="38"/>
      <c r="W63" s="38"/>
      <c r="X63" s="38"/>
      <c r="Y63" s="38"/>
      <c r="Z63" s="38"/>
      <c r="AA63" s="38"/>
    </row>
    <row r="64" spans="2:27" x14ac:dyDescent="0.2">
      <c r="B64" s="12" t="s">
        <v>62</v>
      </c>
      <c r="C64" s="30"/>
      <c r="D64" s="14"/>
      <c r="E64" s="32"/>
      <c r="F64" s="16"/>
      <c r="G64" s="30"/>
      <c r="H64" s="14"/>
      <c r="I64" s="32"/>
      <c r="J64" s="16"/>
      <c r="K64" s="36" t="s">
        <v>1</v>
      </c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</row>
    <row r="65" spans="2:27" x14ac:dyDescent="0.2">
      <c r="B65" s="18" t="s">
        <v>63</v>
      </c>
      <c r="C65" s="13"/>
      <c r="D65" s="14"/>
      <c r="E65" s="32"/>
      <c r="F65" s="16"/>
      <c r="G65" s="30"/>
      <c r="H65" s="14"/>
      <c r="I65" s="32"/>
      <c r="J65" s="16"/>
      <c r="K65" s="36" t="s">
        <v>1</v>
      </c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</row>
    <row r="66" spans="2:27" ht="15" x14ac:dyDescent="0.25">
      <c r="B66" s="19" t="s">
        <v>73</v>
      </c>
      <c r="C66" s="24"/>
      <c r="D66" s="21"/>
      <c r="E66" s="22"/>
      <c r="F66" s="23"/>
      <c r="G66" s="24"/>
      <c r="H66" s="21"/>
      <c r="I66" s="22"/>
      <c r="J66" s="23"/>
      <c r="K66" s="36" t="s">
        <v>1</v>
      </c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</row>
    <row r="67" spans="2:27" x14ac:dyDescent="0.2">
      <c r="B67" s="38" t="s">
        <v>74</v>
      </c>
      <c r="C67" s="38"/>
      <c r="D67" s="38"/>
      <c r="E67" s="38"/>
      <c r="F67" s="38"/>
      <c r="G67" s="38"/>
      <c r="H67" s="38"/>
      <c r="I67" s="38"/>
      <c r="J67" s="38"/>
      <c r="K67" s="38"/>
      <c r="L67" s="38"/>
      <c r="M67" s="38"/>
      <c r="N67" s="38"/>
      <c r="O67" s="38"/>
      <c r="P67" s="38"/>
      <c r="Q67" s="38"/>
      <c r="R67" s="38"/>
      <c r="S67" s="38"/>
      <c r="T67" s="38"/>
      <c r="U67" s="38"/>
      <c r="V67" s="38"/>
      <c r="W67" s="38"/>
      <c r="X67" s="38"/>
      <c r="Y67" s="38"/>
      <c r="Z67" s="38"/>
      <c r="AA67" s="38"/>
    </row>
  </sheetData>
  <mergeCells count="39">
    <mergeCell ref="B28:AA28"/>
    <mergeCell ref="B1:Z1"/>
    <mergeCell ref="C2:Z2"/>
    <mergeCell ref="C3:Z3"/>
    <mergeCell ref="C4:Z4"/>
    <mergeCell ref="E5:Z5"/>
    <mergeCell ref="K46:AA46"/>
    <mergeCell ref="B32:AA32"/>
    <mergeCell ref="B36:AA36"/>
    <mergeCell ref="K37:AA37"/>
    <mergeCell ref="K38:AA38"/>
    <mergeCell ref="K39:AA39"/>
    <mergeCell ref="K40:AA40"/>
    <mergeCell ref="K41:AA41"/>
    <mergeCell ref="K42:AA42"/>
    <mergeCell ref="K43:AA43"/>
    <mergeCell ref="K44:AA44"/>
    <mergeCell ref="K45:AA45"/>
    <mergeCell ref="K58:AA58"/>
    <mergeCell ref="K47:AA47"/>
    <mergeCell ref="K48:AA48"/>
    <mergeCell ref="K49:AA49"/>
    <mergeCell ref="K50:AA50"/>
    <mergeCell ref="K51:AA51"/>
    <mergeCell ref="K52:AA52"/>
    <mergeCell ref="K53:AA53"/>
    <mergeCell ref="K54:AA54"/>
    <mergeCell ref="K55:AA55"/>
    <mergeCell ref="K56:AA56"/>
    <mergeCell ref="K57:AA57"/>
    <mergeCell ref="K65:AA65"/>
    <mergeCell ref="K66:AA66"/>
    <mergeCell ref="B67:AA67"/>
    <mergeCell ref="B59:AA59"/>
    <mergeCell ref="K60:AA60"/>
    <mergeCell ref="K61:AA61"/>
    <mergeCell ref="K62:AA62"/>
    <mergeCell ref="B63:AA63"/>
    <mergeCell ref="K64:AA64"/>
  </mergeCells>
  <pageMargins left="0.7" right="0.7" top="0.75" bottom="0.75" header="0.3" footer="0.3"/>
  <pageSetup paperSize="9" scale="24" orientation="landscape" r:id="rId1"/>
  <legacy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A67"/>
  <sheetViews>
    <sheetView showGridLines="0" rightToLeft="1" topLeftCell="E4" workbookViewId="0">
      <selection activeCell="L14" sqref="L14"/>
    </sheetView>
  </sheetViews>
  <sheetFormatPr defaultColWidth="0" defaultRowHeight="14.25" zeroHeight="1" x14ac:dyDescent="0.2"/>
  <cols>
    <col min="1" max="1" width="8.625" customWidth="1"/>
    <col min="2" max="2" width="32.125" bestFit="1" customWidth="1"/>
    <col min="3" max="3" width="11.375" bestFit="1" customWidth="1"/>
    <col min="4" max="4" width="27.625" bestFit="1" customWidth="1"/>
    <col min="5" max="5" width="11.375" bestFit="1" customWidth="1"/>
    <col min="6" max="6" width="27.625" bestFit="1" customWidth="1"/>
    <col min="7" max="7" width="11.375" bestFit="1" customWidth="1"/>
    <col min="8" max="8" width="27.625" bestFit="1" customWidth="1"/>
    <col min="9" max="9" width="11.75" bestFit="1" customWidth="1"/>
    <col min="10" max="10" width="27.625" bestFit="1" customWidth="1"/>
    <col min="11" max="11" width="10" bestFit="1" customWidth="1"/>
    <col min="12" max="12" width="27.625" bestFit="1" customWidth="1"/>
    <col min="13" max="13" width="9.25" bestFit="1" customWidth="1"/>
    <col min="14" max="14" width="27.625" bestFit="1" customWidth="1"/>
    <col min="15" max="15" width="9.5" bestFit="1" customWidth="1"/>
    <col min="16" max="16" width="27.625" bestFit="1" customWidth="1"/>
    <col min="17" max="17" width="7.375" bestFit="1" customWidth="1"/>
    <col min="18" max="18" width="27.625" bestFit="1" customWidth="1"/>
    <col min="19" max="19" width="7.375" bestFit="1" customWidth="1"/>
    <col min="20" max="20" width="27.625" bestFit="1" customWidth="1"/>
    <col min="21" max="21" width="7.375" bestFit="1" customWidth="1"/>
    <col min="22" max="22" width="27.625" bestFit="1" customWidth="1"/>
    <col min="23" max="23" width="7.375" bestFit="1" customWidth="1"/>
    <col min="24" max="24" width="27.625" bestFit="1" customWidth="1"/>
    <col min="25" max="25" width="7.375" bestFit="1" customWidth="1"/>
    <col min="26" max="26" width="27.625" bestFit="1" customWidth="1"/>
    <col min="27" max="27" width="9.125" customWidth="1"/>
    <col min="28" max="16384" width="8.625" hidden="1"/>
  </cols>
  <sheetData>
    <row r="1" spans="1:27" ht="18.75" x14ac:dyDescent="0.3">
      <c r="B1" s="39" t="s">
        <v>2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1" t="s">
        <v>1</v>
      </c>
    </row>
    <row r="2" spans="1:27" ht="18.75" x14ac:dyDescent="0.3">
      <c r="B2" s="2" t="s">
        <v>3</v>
      </c>
      <c r="C2" s="40">
        <v>15317</v>
      </c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1" t="s">
        <v>1</v>
      </c>
    </row>
    <row r="3" spans="1:27" ht="18.75" x14ac:dyDescent="0.3">
      <c r="B3" s="3" t="s">
        <v>4</v>
      </c>
      <c r="C3" s="40" t="s">
        <v>113</v>
      </c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1" t="s">
        <v>1</v>
      </c>
    </row>
    <row r="4" spans="1:27" ht="18.75" x14ac:dyDescent="0.3">
      <c r="B4" s="2" t="s">
        <v>6</v>
      </c>
      <c r="C4" s="40" t="s">
        <v>7</v>
      </c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1" t="s">
        <v>1</v>
      </c>
    </row>
    <row r="5" spans="1:27" ht="18.75" x14ac:dyDescent="0.3">
      <c r="B5" s="3" t="s">
        <v>8</v>
      </c>
      <c r="C5" s="4" t="s">
        <v>9</v>
      </c>
      <c r="D5" s="5" t="s">
        <v>10</v>
      </c>
      <c r="E5" s="41" t="s">
        <v>11</v>
      </c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  <c r="Z5" s="41"/>
      <c r="AA5" s="1" t="s">
        <v>1</v>
      </c>
    </row>
    <row r="6" spans="1:27" ht="90" x14ac:dyDescent="0.25">
      <c r="B6" s="6" t="s">
        <v>12</v>
      </c>
      <c r="C6" s="7" t="s">
        <v>13</v>
      </c>
      <c r="D6" s="8" t="s">
        <v>14</v>
      </c>
      <c r="E6" s="9" t="s">
        <v>15</v>
      </c>
      <c r="F6" s="10" t="s">
        <v>16</v>
      </c>
      <c r="G6" s="7" t="s">
        <v>17</v>
      </c>
      <c r="H6" s="8" t="s">
        <v>18</v>
      </c>
      <c r="I6" s="9" t="s">
        <v>19</v>
      </c>
      <c r="J6" s="10" t="s">
        <v>20</v>
      </c>
      <c r="K6" s="7" t="s">
        <v>21</v>
      </c>
      <c r="L6" s="8" t="s">
        <v>22</v>
      </c>
      <c r="M6" s="9" t="s">
        <v>23</v>
      </c>
      <c r="N6" s="10" t="s">
        <v>24</v>
      </c>
      <c r="O6" s="7" t="s">
        <v>25</v>
      </c>
      <c r="P6" s="8" t="s">
        <v>26</v>
      </c>
      <c r="Q6" s="9" t="s">
        <v>27</v>
      </c>
      <c r="R6" s="10" t="s">
        <v>28</v>
      </c>
      <c r="S6" s="7" t="s">
        <v>29</v>
      </c>
      <c r="T6" s="8" t="s">
        <v>30</v>
      </c>
      <c r="U6" s="9" t="s">
        <v>31</v>
      </c>
      <c r="V6" s="10" t="s">
        <v>32</v>
      </c>
      <c r="W6" s="7" t="s">
        <v>33</v>
      </c>
      <c r="X6" s="8" t="s">
        <v>34</v>
      </c>
      <c r="Y6" s="9" t="s">
        <v>35</v>
      </c>
      <c r="Z6" s="10" t="s">
        <v>36</v>
      </c>
      <c r="AA6" s="11" t="s">
        <v>1</v>
      </c>
    </row>
    <row r="7" spans="1:27" x14ac:dyDescent="0.2">
      <c r="B7" s="12" t="s">
        <v>37</v>
      </c>
      <c r="C7" s="13"/>
      <c r="D7" s="14"/>
      <c r="E7" s="15"/>
      <c r="F7" s="16"/>
      <c r="G7" s="13"/>
      <c r="H7" s="14"/>
      <c r="I7" s="15"/>
      <c r="J7" s="16"/>
      <c r="K7" s="13"/>
      <c r="L7" s="14"/>
      <c r="M7" s="15"/>
      <c r="N7" s="16"/>
      <c r="O7" s="13">
        <v>5.9935214659434455E-5</v>
      </c>
      <c r="P7" s="14">
        <v>0.14298500178707807</v>
      </c>
      <c r="Q7" s="15">
        <v>-1.3156549505947076E-4</v>
      </c>
      <c r="R7" s="16">
        <v>8.9767365318451808E-2</v>
      </c>
      <c r="S7" s="13">
        <v>7.1307205998096229E-4</v>
      </c>
      <c r="T7" s="14">
        <v>7.2804451433858303E-2</v>
      </c>
      <c r="U7" s="15">
        <v>6.7260266449954578E-5</v>
      </c>
      <c r="V7" s="16">
        <v>9.308171210995371E-2</v>
      </c>
      <c r="W7" s="13">
        <v>-4.4088112215212219E-4</v>
      </c>
      <c r="X7" s="14">
        <v>0.11019764097672953</v>
      </c>
      <c r="Y7" s="15">
        <v>5.6594238270382495E-4</v>
      </c>
      <c r="Z7" s="16">
        <v>0.13000527977083512</v>
      </c>
      <c r="AA7" s="1" t="s">
        <v>1</v>
      </c>
    </row>
    <row r="8" spans="1:27" ht="28.5" x14ac:dyDescent="0.2">
      <c r="B8" s="17" t="s">
        <v>38</v>
      </c>
      <c r="C8" s="13"/>
      <c r="D8" s="14"/>
      <c r="E8" s="15"/>
      <c r="F8" s="16"/>
      <c r="G8" s="13"/>
      <c r="H8" s="14"/>
      <c r="I8" s="15"/>
      <c r="J8" s="16"/>
      <c r="K8" s="13"/>
      <c r="L8" s="14"/>
      <c r="M8" s="15"/>
      <c r="N8" s="16"/>
      <c r="O8" s="13">
        <v>-1.9424069697759205E-4</v>
      </c>
      <c r="P8" s="14">
        <v>0.83328914226553619</v>
      </c>
      <c r="Q8" s="15">
        <v>6.3792485236201435E-3</v>
      </c>
      <c r="R8" s="16">
        <v>0.89835583886305737</v>
      </c>
      <c r="S8" s="13">
        <v>3.1471977014337275E-3</v>
      </c>
      <c r="T8" s="14">
        <v>0.92061843997636561</v>
      </c>
      <c r="U8" s="15">
        <v>4.5685365151469726E-3</v>
      </c>
      <c r="V8" s="16">
        <v>0.8947710797076911</v>
      </c>
      <c r="W8" s="13">
        <v>1.1193717220463886E-2</v>
      </c>
      <c r="X8" s="14">
        <v>0.87810667290264321</v>
      </c>
      <c r="Y8" s="15">
        <v>5.4957425918452756E-3</v>
      </c>
      <c r="Z8" s="16">
        <v>0.86568743924914437</v>
      </c>
      <c r="AA8" s="1" t="s">
        <v>1</v>
      </c>
    </row>
    <row r="9" spans="1:27" x14ac:dyDescent="0.2">
      <c r="B9" s="18" t="s">
        <v>39</v>
      </c>
      <c r="C9" s="13"/>
      <c r="D9" s="14"/>
      <c r="E9" s="15"/>
      <c r="F9" s="16"/>
      <c r="G9" s="13"/>
      <c r="H9" s="14"/>
      <c r="I9" s="15"/>
      <c r="J9" s="16"/>
      <c r="K9" s="13"/>
      <c r="L9" s="14"/>
      <c r="M9" s="15"/>
      <c r="N9" s="16"/>
      <c r="O9" s="13">
        <v>0</v>
      </c>
      <c r="P9" s="14">
        <v>0</v>
      </c>
      <c r="Q9" s="15">
        <v>0</v>
      </c>
      <c r="R9" s="16">
        <v>0</v>
      </c>
      <c r="S9" s="13">
        <v>0</v>
      </c>
      <c r="T9" s="14">
        <v>0</v>
      </c>
      <c r="U9" s="15">
        <v>0</v>
      </c>
      <c r="V9" s="16">
        <v>0</v>
      </c>
      <c r="W9" s="13">
        <v>0</v>
      </c>
      <c r="X9" s="14">
        <v>0</v>
      </c>
      <c r="Y9" s="15">
        <v>0</v>
      </c>
      <c r="Z9" s="16">
        <v>0</v>
      </c>
      <c r="AA9" s="1" t="s">
        <v>1</v>
      </c>
    </row>
    <row r="10" spans="1:27" x14ac:dyDescent="0.2">
      <c r="B10" s="18" t="s">
        <v>40</v>
      </c>
      <c r="C10" s="13"/>
      <c r="D10" s="14"/>
      <c r="E10" s="15"/>
      <c r="F10" s="16"/>
      <c r="G10" s="13"/>
      <c r="H10" s="14"/>
      <c r="I10" s="15"/>
      <c r="J10" s="16"/>
      <c r="K10" s="13"/>
      <c r="L10" s="14"/>
      <c r="M10" s="15"/>
      <c r="N10" s="16"/>
      <c r="O10" s="13">
        <v>0</v>
      </c>
      <c r="P10" s="14">
        <v>0</v>
      </c>
      <c r="Q10" s="15">
        <v>0</v>
      </c>
      <c r="R10" s="16">
        <v>0</v>
      </c>
      <c r="S10" s="13">
        <v>0</v>
      </c>
      <c r="T10" s="14">
        <v>0</v>
      </c>
      <c r="U10" s="15">
        <v>0</v>
      </c>
      <c r="V10" s="16">
        <v>0</v>
      </c>
      <c r="W10" s="13">
        <v>0</v>
      </c>
      <c r="X10" s="14">
        <v>0</v>
      </c>
      <c r="Y10" s="15">
        <v>0</v>
      </c>
      <c r="Z10" s="16">
        <v>0</v>
      </c>
      <c r="AA10" s="1" t="s">
        <v>1</v>
      </c>
    </row>
    <row r="11" spans="1:27" x14ac:dyDescent="0.2">
      <c r="B11" s="18" t="s">
        <v>41</v>
      </c>
      <c r="C11" s="13"/>
      <c r="D11" s="14"/>
      <c r="E11" s="15"/>
      <c r="F11" s="16"/>
      <c r="G11" s="13"/>
      <c r="H11" s="14"/>
      <c r="I11" s="15"/>
      <c r="J11" s="16"/>
      <c r="K11" s="13"/>
      <c r="L11" s="14"/>
      <c r="M11" s="15"/>
      <c r="N11" s="16"/>
      <c r="O11" s="13">
        <v>0</v>
      </c>
      <c r="P11" s="14">
        <v>0</v>
      </c>
      <c r="Q11" s="15">
        <v>0</v>
      </c>
      <c r="R11" s="16">
        <v>0</v>
      </c>
      <c r="S11" s="13">
        <v>0</v>
      </c>
      <c r="T11" s="14">
        <v>0</v>
      </c>
      <c r="U11" s="15">
        <v>0</v>
      </c>
      <c r="V11" s="16">
        <v>0</v>
      </c>
      <c r="W11" s="13">
        <v>0</v>
      </c>
      <c r="X11" s="14">
        <v>0</v>
      </c>
      <c r="Y11" s="15">
        <v>0</v>
      </c>
      <c r="Z11" s="16">
        <v>0</v>
      </c>
      <c r="AA11" s="1" t="s">
        <v>1</v>
      </c>
    </row>
    <row r="12" spans="1:27" x14ac:dyDescent="0.2">
      <c r="B12" s="18" t="s">
        <v>42</v>
      </c>
      <c r="C12" s="13"/>
      <c r="D12" s="14"/>
      <c r="E12" s="15"/>
      <c r="F12" s="16"/>
      <c r="G12" s="13"/>
      <c r="H12" s="14"/>
      <c r="I12" s="15"/>
      <c r="J12" s="16"/>
      <c r="K12" s="13"/>
      <c r="L12" s="14"/>
      <c r="M12" s="15"/>
      <c r="N12" s="16"/>
      <c r="O12" s="13">
        <v>0</v>
      </c>
      <c r="P12" s="14">
        <v>0</v>
      </c>
      <c r="Q12" s="15">
        <v>0</v>
      </c>
      <c r="R12" s="16">
        <v>0</v>
      </c>
      <c r="S12" s="13">
        <v>0</v>
      </c>
      <c r="T12" s="14">
        <v>0</v>
      </c>
      <c r="U12" s="15">
        <v>0</v>
      </c>
      <c r="V12" s="16">
        <v>0</v>
      </c>
      <c r="W12" s="13">
        <v>0</v>
      </c>
      <c r="X12" s="14">
        <v>0</v>
      </c>
      <c r="Y12" s="15">
        <v>0</v>
      </c>
      <c r="Z12" s="16">
        <v>0</v>
      </c>
      <c r="AA12" s="1" t="s">
        <v>1</v>
      </c>
    </row>
    <row r="13" spans="1:27" x14ac:dyDescent="0.2">
      <c r="B13" s="18" t="s">
        <v>43</v>
      </c>
      <c r="C13" s="13"/>
      <c r="D13" s="14"/>
      <c r="E13" s="15"/>
      <c r="F13" s="16"/>
      <c r="G13" s="13"/>
      <c r="H13" s="14"/>
      <c r="I13" s="15"/>
      <c r="J13" s="16"/>
      <c r="K13" s="13"/>
      <c r="L13" s="14"/>
      <c r="M13" s="15"/>
      <c r="N13" s="16"/>
      <c r="O13" s="13">
        <v>0</v>
      </c>
      <c r="P13" s="14">
        <v>0</v>
      </c>
      <c r="Q13" s="15">
        <v>0</v>
      </c>
      <c r="R13" s="16">
        <v>0</v>
      </c>
      <c r="S13" s="13">
        <v>0</v>
      </c>
      <c r="T13" s="14">
        <v>0</v>
      </c>
      <c r="U13" s="15">
        <v>0</v>
      </c>
      <c r="V13" s="16">
        <v>0</v>
      </c>
      <c r="W13" s="13">
        <v>0</v>
      </c>
      <c r="X13" s="14">
        <v>0</v>
      </c>
      <c r="Y13" s="15">
        <v>0</v>
      </c>
      <c r="Z13" s="16">
        <v>0</v>
      </c>
      <c r="AA13" s="1" t="s">
        <v>1</v>
      </c>
    </row>
    <row r="14" spans="1:27" x14ac:dyDescent="0.2">
      <c r="B14" s="18" t="s">
        <v>44</v>
      </c>
      <c r="C14" s="13"/>
      <c r="D14" s="14"/>
      <c r="E14" s="15"/>
      <c r="F14" s="16"/>
      <c r="G14" s="13"/>
      <c r="H14" s="14"/>
      <c r="I14" s="15"/>
      <c r="J14" s="16"/>
      <c r="K14" s="13"/>
      <c r="L14" s="14"/>
      <c r="M14" s="15"/>
      <c r="N14" s="16"/>
      <c r="O14" s="13">
        <v>0</v>
      </c>
      <c r="P14" s="14">
        <v>0</v>
      </c>
      <c r="Q14" s="15">
        <v>0</v>
      </c>
      <c r="R14" s="16">
        <v>0</v>
      </c>
      <c r="S14" s="13">
        <v>0</v>
      </c>
      <c r="T14" s="14">
        <v>0</v>
      </c>
      <c r="U14" s="15">
        <v>0</v>
      </c>
      <c r="V14" s="16">
        <v>0</v>
      </c>
      <c r="W14" s="13">
        <v>0</v>
      </c>
      <c r="X14" s="14">
        <v>0</v>
      </c>
      <c r="Y14" s="15">
        <v>0</v>
      </c>
      <c r="Z14" s="16">
        <v>0</v>
      </c>
      <c r="AA14" s="1" t="s">
        <v>1</v>
      </c>
    </row>
    <row r="15" spans="1:27" x14ac:dyDescent="0.2">
      <c r="B15" s="18" t="s">
        <v>45</v>
      </c>
      <c r="C15" s="13"/>
      <c r="D15" s="14"/>
      <c r="E15" s="15"/>
      <c r="F15" s="16"/>
      <c r="G15" s="13"/>
      <c r="H15" s="14"/>
      <c r="I15" s="15"/>
      <c r="J15" s="16"/>
      <c r="K15" s="13"/>
      <c r="L15" s="14"/>
      <c r="M15" s="15"/>
      <c r="N15" s="16"/>
      <c r="O15" s="13">
        <v>0</v>
      </c>
      <c r="P15" s="14">
        <v>0</v>
      </c>
      <c r="Q15" s="15">
        <v>0</v>
      </c>
      <c r="R15" s="16">
        <v>0</v>
      </c>
      <c r="S15" s="13">
        <v>0</v>
      </c>
      <c r="T15" s="14">
        <v>0</v>
      </c>
      <c r="U15" s="15">
        <v>0</v>
      </c>
      <c r="V15" s="16">
        <v>0</v>
      </c>
      <c r="W15" s="13">
        <v>0</v>
      </c>
      <c r="X15" s="14">
        <v>0</v>
      </c>
      <c r="Y15" s="15">
        <v>0</v>
      </c>
      <c r="Z15" s="16">
        <v>0</v>
      </c>
      <c r="AA15" s="1" t="s">
        <v>1</v>
      </c>
    </row>
    <row r="16" spans="1:27" x14ac:dyDescent="0.2">
      <c r="B16" s="18" t="s">
        <v>46</v>
      </c>
      <c r="C16" s="13"/>
      <c r="D16" s="14"/>
      <c r="E16" s="15"/>
      <c r="F16" s="16"/>
      <c r="G16" s="13"/>
      <c r="H16" s="14"/>
      <c r="I16" s="15"/>
      <c r="J16" s="16"/>
      <c r="K16" s="13"/>
      <c r="L16" s="14"/>
      <c r="M16" s="15"/>
      <c r="N16" s="16"/>
      <c r="O16" s="13">
        <v>0</v>
      </c>
      <c r="P16" s="14">
        <v>0</v>
      </c>
      <c r="Q16" s="15">
        <v>0</v>
      </c>
      <c r="R16" s="16">
        <v>0</v>
      </c>
      <c r="S16" s="13">
        <v>0</v>
      </c>
      <c r="T16" s="14">
        <v>0</v>
      </c>
      <c r="U16" s="15">
        <v>0</v>
      </c>
      <c r="V16" s="16">
        <v>0</v>
      </c>
      <c r="W16" s="13">
        <v>0</v>
      </c>
      <c r="X16" s="14">
        <v>0</v>
      </c>
      <c r="Y16" s="15">
        <v>0</v>
      </c>
      <c r="Z16" s="16">
        <v>0</v>
      </c>
      <c r="AA16" s="1" t="s">
        <v>1</v>
      </c>
    </row>
    <row r="17" spans="2:27" x14ac:dyDescent="0.2">
      <c r="B17" s="18" t="s">
        <v>47</v>
      </c>
      <c r="C17" s="13"/>
      <c r="D17" s="14"/>
      <c r="E17" s="15"/>
      <c r="F17" s="16"/>
      <c r="G17" s="13"/>
      <c r="H17" s="14"/>
      <c r="I17" s="15"/>
      <c r="J17" s="16"/>
      <c r="K17" s="13"/>
      <c r="L17" s="14"/>
      <c r="M17" s="15"/>
      <c r="N17" s="16"/>
      <c r="O17" s="13">
        <v>0</v>
      </c>
      <c r="P17" s="14">
        <v>0</v>
      </c>
      <c r="Q17" s="15">
        <v>0</v>
      </c>
      <c r="R17" s="16">
        <v>0</v>
      </c>
      <c r="S17" s="13">
        <v>0</v>
      </c>
      <c r="T17" s="14">
        <v>0</v>
      </c>
      <c r="U17" s="15">
        <v>0</v>
      </c>
      <c r="V17" s="16">
        <v>0</v>
      </c>
      <c r="W17" s="13">
        <v>0</v>
      </c>
      <c r="X17" s="14">
        <v>0</v>
      </c>
      <c r="Y17" s="15">
        <v>0</v>
      </c>
      <c r="Z17" s="16">
        <v>0</v>
      </c>
      <c r="AA17" s="1" t="s">
        <v>1</v>
      </c>
    </row>
    <row r="18" spans="2:27" x14ac:dyDescent="0.2">
      <c r="B18" s="18" t="s">
        <v>48</v>
      </c>
      <c r="C18" s="13"/>
      <c r="D18" s="14"/>
      <c r="E18" s="15"/>
      <c r="F18" s="16"/>
      <c r="G18" s="13"/>
      <c r="H18" s="14"/>
      <c r="I18" s="15"/>
      <c r="J18" s="16"/>
      <c r="K18" s="13"/>
      <c r="L18" s="14"/>
      <c r="M18" s="15"/>
      <c r="N18" s="16"/>
      <c r="O18" s="13">
        <v>2.7721154793361572E-4</v>
      </c>
      <c r="P18" s="14">
        <v>3.4923055217673991E-3</v>
      </c>
      <c r="Q18" s="15">
        <v>6.7011356537166015E-4</v>
      </c>
      <c r="R18" s="16">
        <v>4.9499590750593956E-3</v>
      </c>
      <c r="S18" s="13">
        <v>8.9632930865697902E-3</v>
      </c>
      <c r="T18" s="14">
        <v>8.3464521859399343E-3</v>
      </c>
      <c r="U18" s="15">
        <v>-1.9804983163727117E-3</v>
      </c>
      <c r="V18" s="16">
        <v>8.1912481071002383E-3</v>
      </c>
      <c r="W18" s="13">
        <v>1.1062144869486774E-2</v>
      </c>
      <c r="X18" s="14">
        <v>3.818064742676242E-3</v>
      </c>
      <c r="Y18" s="15">
        <v>-7.3012743894480727E-3</v>
      </c>
      <c r="Z18" s="16">
        <v>5.6003606832355154E-3</v>
      </c>
      <c r="AA18" s="1" t="s">
        <v>1</v>
      </c>
    </row>
    <row r="19" spans="2:27" x14ac:dyDescent="0.2">
      <c r="B19" s="18" t="s">
        <v>49</v>
      </c>
      <c r="C19" s="13"/>
      <c r="D19" s="14"/>
      <c r="E19" s="15"/>
      <c r="F19" s="16"/>
      <c r="G19" s="13"/>
      <c r="H19" s="14"/>
      <c r="I19" s="15"/>
      <c r="J19" s="16"/>
      <c r="K19" s="13"/>
      <c r="L19" s="14"/>
      <c r="M19" s="15"/>
      <c r="N19" s="16"/>
      <c r="O19" s="13">
        <v>-3.0139276704527353E-4</v>
      </c>
      <c r="P19" s="14">
        <v>-1.0327509785777124E-3</v>
      </c>
      <c r="Q19" s="15">
        <v>8.9265338274984642E-3</v>
      </c>
      <c r="R19" s="16">
        <v>7.6186463384364132E-4</v>
      </c>
      <c r="S19" s="13">
        <v>2.9327983695599065E-3</v>
      </c>
      <c r="T19" s="14">
        <v>6.5974668561571701E-3</v>
      </c>
      <c r="U19" s="15">
        <v>6.2190764028454085E-3</v>
      </c>
      <c r="V19" s="16">
        <v>4.6098283939003783E-3</v>
      </c>
      <c r="W19" s="13">
        <v>3.0648038350552706E-3</v>
      </c>
      <c r="X19" s="14">
        <v>7.8786416631059005E-3</v>
      </c>
      <c r="Y19" s="15">
        <v>8.7735556065134997E-3</v>
      </c>
      <c r="Z19" s="16">
        <v>-1.4797246387425499E-3</v>
      </c>
      <c r="AA19" s="1" t="s">
        <v>1</v>
      </c>
    </row>
    <row r="20" spans="2:27" x14ac:dyDescent="0.2">
      <c r="B20" s="18" t="s">
        <v>50</v>
      </c>
      <c r="C20" s="13"/>
      <c r="D20" s="14"/>
      <c r="E20" s="15"/>
      <c r="F20" s="16"/>
      <c r="G20" s="13"/>
      <c r="H20" s="14"/>
      <c r="I20" s="15"/>
      <c r="J20" s="16"/>
      <c r="K20" s="13"/>
      <c r="L20" s="14"/>
      <c r="M20" s="15"/>
      <c r="N20" s="16"/>
      <c r="O20" s="13">
        <v>0</v>
      </c>
      <c r="P20" s="14">
        <v>0</v>
      </c>
      <c r="Q20" s="15">
        <v>0</v>
      </c>
      <c r="R20" s="16">
        <v>0</v>
      </c>
      <c r="S20" s="13">
        <v>0</v>
      </c>
      <c r="T20" s="14">
        <v>0</v>
      </c>
      <c r="U20" s="15">
        <v>0</v>
      </c>
      <c r="V20" s="16">
        <v>0</v>
      </c>
      <c r="W20" s="13">
        <v>0</v>
      </c>
      <c r="X20" s="14">
        <v>0</v>
      </c>
      <c r="Y20" s="15">
        <v>0</v>
      </c>
      <c r="Z20" s="16">
        <v>0</v>
      </c>
      <c r="AA20" s="1" t="s">
        <v>1</v>
      </c>
    </row>
    <row r="21" spans="2:27" x14ac:dyDescent="0.2">
      <c r="B21" s="18" t="s">
        <v>51</v>
      </c>
      <c r="C21" s="13"/>
      <c r="D21" s="14"/>
      <c r="E21" s="15"/>
      <c r="F21" s="16"/>
      <c r="G21" s="13"/>
      <c r="H21" s="14"/>
      <c r="I21" s="15"/>
      <c r="J21" s="16"/>
      <c r="K21" s="13"/>
      <c r="L21" s="14"/>
      <c r="M21" s="15"/>
      <c r="N21" s="16"/>
      <c r="O21" s="13">
        <v>0</v>
      </c>
      <c r="P21" s="14">
        <v>0</v>
      </c>
      <c r="Q21" s="15">
        <v>0</v>
      </c>
      <c r="R21" s="16">
        <v>0</v>
      </c>
      <c r="S21" s="13">
        <v>0</v>
      </c>
      <c r="T21" s="14">
        <v>0</v>
      </c>
      <c r="U21" s="15">
        <v>0</v>
      </c>
      <c r="V21" s="16">
        <v>0</v>
      </c>
      <c r="W21" s="13">
        <v>0</v>
      </c>
      <c r="X21" s="14">
        <v>0</v>
      </c>
      <c r="Y21" s="15">
        <v>0</v>
      </c>
      <c r="Z21" s="16">
        <v>0</v>
      </c>
      <c r="AA21" s="1" t="s">
        <v>1</v>
      </c>
    </row>
    <row r="22" spans="2:27" x14ac:dyDescent="0.2">
      <c r="B22" s="18" t="s">
        <v>52</v>
      </c>
      <c r="C22" s="13"/>
      <c r="D22" s="14"/>
      <c r="E22" s="15"/>
      <c r="F22" s="16"/>
      <c r="G22" s="13"/>
      <c r="H22" s="14"/>
      <c r="I22" s="15"/>
      <c r="J22" s="16"/>
      <c r="K22" s="13"/>
      <c r="L22" s="14"/>
      <c r="M22" s="15"/>
      <c r="N22" s="16"/>
      <c r="O22" s="13">
        <v>0</v>
      </c>
      <c r="P22" s="14">
        <v>0</v>
      </c>
      <c r="Q22" s="15">
        <v>0</v>
      </c>
      <c r="R22" s="16">
        <v>0</v>
      </c>
      <c r="S22" s="13">
        <v>0</v>
      </c>
      <c r="T22" s="14">
        <v>0</v>
      </c>
      <c r="U22" s="15">
        <v>0</v>
      </c>
      <c r="V22" s="16">
        <v>0</v>
      </c>
      <c r="W22" s="13">
        <v>0</v>
      </c>
      <c r="X22" s="14">
        <v>0</v>
      </c>
      <c r="Y22" s="15">
        <v>0</v>
      </c>
      <c r="Z22" s="16">
        <v>0</v>
      </c>
      <c r="AA22" s="1" t="s">
        <v>1</v>
      </c>
    </row>
    <row r="23" spans="2:27" x14ac:dyDescent="0.2">
      <c r="B23" s="18" t="s">
        <v>53</v>
      </c>
      <c r="C23" s="13"/>
      <c r="D23" s="14"/>
      <c r="E23" s="15"/>
      <c r="F23" s="16"/>
      <c r="G23" s="13"/>
      <c r="H23" s="14"/>
      <c r="I23" s="15"/>
      <c r="J23" s="16"/>
      <c r="K23" s="13"/>
      <c r="L23" s="14"/>
      <c r="M23" s="15"/>
      <c r="N23" s="16"/>
      <c r="O23" s="13">
        <v>0</v>
      </c>
      <c r="P23" s="14">
        <v>0</v>
      </c>
      <c r="Q23" s="15">
        <v>0</v>
      </c>
      <c r="R23" s="16">
        <v>0</v>
      </c>
      <c r="S23" s="13">
        <v>0</v>
      </c>
      <c r="T23" s="14">
        <v>0</v>
      </c>
      <c r="U23" s="15">
        <v>0</v>
      </c>
      <c r="V23" s="16">
        <v>0</v>
      </c>
      <c r="W23" s="13">
        <v>0</v>
      </c>
      <c r="X23" s="14">
        <v>0</v>
      </c>
      <c r="Y23" s="15">
        <v>0</v>
      </c>
      <c r="Z23" s="16">
        <v>0</v>
      </c>
      <c r="AA23" s="1" t="s">
        <v>1</v>
      </c>
    </row>
    <row r="24" spans="2:27" x14ac:dyDescent="0.2">
      <c r="B24" s="18" t="s">
        <v>54</v>
      </c>
      <c r="C24" s="13"/>
      <c r="D24" s="14"/>
      <c r="E24" s="15"/>
      <c r="F24" s="16"/>
      <c r="G24" s="13"/>
      <c r="H24" s="14"/>
      <c r="I24" s="15"/>
      <c r="J24" s="16"/>
      <c r="K24" s="13"/>
      <c r="L24" s="14"/>
      <c r="M24" s="15"/>
      <c r="N24" s="16"/>
      <c r="O24" s="13">
        <v>0</v>
      </c>
      <c r="P24" s="14">
        <v>0</v>
      </c>
      <c r="Q24" s="15">
        <v>0</v>
      </c>
      <c r="R24" s="16">
        <v>0</v>
      </c>
      <c r="S24" s="13">
        <v>0</v>
      </c>
      <c r="T24" s="14">
        <v>0</v>
      </c>
      <c r="U24" s="15">
        <v>0</v>
      </c>
      <c r="V24" s="16">
        <v>0</v>
      </c>
      <c r="W24" s="13">
        <v>0</v>
      </c>
      <c r="X24" s="14">
        <v>0</v>
      </c>
      <c r="Y24" s="15">
        <v>0</v>
      </c>
      <c r="Z24" s="16">
        <v>0</v>
      </c>
      <c r="AA24" s="1" t="s">
        <v>1</v>
      </c>
    </row>
    <row r="25" spans="2:27" x14ac:dyDescent="0.2">
      <c r="B25" s="18" t="s">
        <v>55</v>
      </c>
      <c r="C25" s="13"/>
      <c r="D25" s="14"/>
      <c r="E25" s="15"/>
      <c r="F25" s="16"/>
      <c r="G25" s="13"/>
      <c r="H25" s="14"/>
      <c r="I25" s="15"/>
      <c r="J25" s="16"/>
      <c r="K25" s="13"/>
      <c r="L25" s="14"/>
      <c r="M25" s="15"/>
      <c r="N25" s="16"/>
      <c r="O25" s="13">
        <v>-1.2533148312522289E-6</v>
      </c>
      <c r="P25" s="14">
        <v>2.1266301404195938E-2</v>
      </c>
      <c r="Q25" s="15">
        <v>2.8262158067006832E-5</v>
      </c>
      <c r="R25" s="16">
        <v>6.1649721095878513E-3</v>
      </c>
      <c r="S25" s="13">
        <v>-4.0024276027002091E-4</v>
      </c>
      <c r="T25" s="14">
        <v>-8.3668104523214378E-3</v>
      </c>
      <c r="U25" s="15">
        <v>6.9125462998209623E-5</v>
      </c>
      <c r="V25" s="16">
        <v>-6.5386831863747962E-4</v>
      </c>
      <c r="W25" s="13">
        <v>4.9305060576868211E-5</v>
      </c>
      <c r="X25" s="14">
        <v>-1.0202851502895698E-6</v>
      </c>
      <c r="Y25" s="15">
        <v>-1.3889610450948348E-4</v>
      </c>
      <c r="Z25" s="16">
        <v>1.8664493551518826E-4</v>
      </c>
      <c r="AA25" s="1" t="s">
        <v>1</v>
      </c>
    </row>
    <row r="26" spans="2:27" ht="15" x14ac:dyDescent="0.25">
      <c r="B26" s="19" t="s">
        <v>56</v>
      </c>
      <c r="C26" s="20"/>
      <c r="D26" s="21"/>
      <c r="E26" s="22"/>
      <c r="F26" s="23"/>
      <c r="G26" s="24"/>
      <c r="H26" s="21"/>
      <c r="I26" s="22"/>
      <c r="J26" s="23"/>
      <c r="K26" s="24"/>
      <c r="L26" s="21"/>
      <c r="M26" s="22"/>
      <c r="N26" s="23"/>
      <c r="O26" s="24">
        <v>-1.5974001626106737E-4</v>
      </c>
      <c r="P26" s="21">
        <v>0.99999999999999989</v>
      </c>
      <c r="Q26" s="22">
        <v>1.5872592579497802E-2</v>
      </c>
      <c r="R26" s="23">
        <v>1</v>
      </c>
      <c r="S26" s="24">
        <v>1.5356118457274359E-2</v>
      </c>
      <c r="T26" s="21">
        <v>0.99999999999999967</v>
      </c>
      <c r="U26" s="22">
        <v>8.9435003310678329E-3</v>
      </c>
      <c r="V26" s="23">
        <v>1.000000000000008</v>
      </c>
      <c r="W26" s="24">
        <v>2.4929089863430676E-2</v>
      </c>
      <c r="X26" s="21">
        <v>1.0000000000000044</v>
      </c>
      <c r="Y26" s="22">
        <v>7.395070087105049E-3</v>
      </c>
      <c r="Z26" s="23">
        <v>0.99999999999998757</v>
      </c>
      <c r="AA26" s="1" t="s">
        <v>1</v>
      </c>
    </row>
    <row r="27" spans="2:27" ht="15" x14ac:dyDescent="0.25">
      <c r="B27" s="25" t="s">
        <v>57</v>
      </c>
      <c r="C27" s="26"/>
      <c r="D27" s="27"/>
      <c r="E27" s="28"/>
      <c r="F27" s="27"/>
      <c r="G27" s="26"/>
      <c r="H27" s="27"/>
      <c r="I27" s="28"/>
      <c r="J27" s="27"/>
      <c r="K27" s="26"/>
      <c r="L27" s="27"/>
      <c r="M27" s="28"/>
      <c r="N27" s="27"/>
      <c r="O27" s="26">
        <v>-4.1753565489999964</v>
      </c>
      <c r="P27" s="27" t="s">
        <v>58</v>
      </c>
      <c r="Q27" s="28">
        <v>64.403576045000008</v>
      </c>
      <c r="R27" s="27" t="s">
        <v>58</v>
      </c>
      <c r="S27" s="26">
        <v>288.15896921399991</v>
      </c>
      <c r="T27" s="27" t="s">
        <v>58</v>
      </c>
      <c r="U27" s="28">
        <v>101.57110215100002</v>
      </c>
      <c r="V27" s="29" t="s">
        <v>58</v>
      </c>
      <c r="W27" s="26">
        <v>266.50780754899995</v>
      </c>
      <c r="X27" s="29" t="s">
        <v>58</v>
      </c>
      <c r="Y27" s="28">
        <v>78.347495800000047</v>
      </c>
      <c r="Z27" s="29" t="s">
        <v>58</v>
      </c>
      <c r="AA27" s="1" t="s">
        <v>1</v>
      </c>
    </row>
    <row r="28" spans="2:27" x14ac:dyDescent="0.2">
      <c r="B28" s="38" t="s">
        <v>59</v>
      </c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/>
    </row>
    <row r="29" spans="2:27" x14ac:dyDescent="0.2">
      <c r="B29" s="12" t="s">
        <v>60</v>
      </c>
      <c r="C29" s="30"/>
      <c r="D29" s="31"/>
      <c r="E29" s="32"/>
      <c r="F29" s="33"/>
      <c r="G29" s="30"/>
      <c r="H29" s="31"/>
      <c r="I29" s="32"/>
      <c r="J29" s="33"/>
      <c r="K29" s="30"/>
      <c r="L29" s="31"/>
      <c r="M29" s="32"/>
      <c r="N29" s="33"/>
      <c r="O29" s="30">
        <v>1.1497940248689006E-4</v>
      </c>
      <c r="P29" s="31">
        <v>1.0024804759538981</v>
      </c>
      <c r="Q29" s="32">
        <v>8.8756250785625192E-3</v>
      </c>
      <c r="R29" s="33">
        <v>0.99492109385730321</v>
      </c>
      <c r="S29" s="30">
        <v>6.9274657488498587E-3</v>
      </c>
      <c r="T29" s="31">
        <v>0.99205352494237564</v>
      </c>
      <c r="U29" s="32">
        <v>1.3990976815421885E-2</v>
      </c>
      <c r="V29" s="33">
        <v>0.99235114019119774</v>
      </c>
      <c r="W29" s="30">
        <v>1.0907547073567165E-2</v>
      </c>
      <c r="X29" s="31">
        <v>1.000263003464029</v>
      </c>
      <c r="Y29" s="32">
        <v>1.5180629741253188E-2</v>
      </c>
      <c r="Z29" s="33">
        <v>0.99473287690091283</v>
      </c>
      <c r="AA29" s="1" t="s">
        <v>1</v>
      </c>
    </row>
    <row r="30" spans="2:27" x14ac:dyDescent="0.2">
      <c r="B30" s="18" t="s">
        <v>61</v>
      </c>
      <c r="C30" s="13"/>
      <c r="D30" s="14"/>
      <c r="E30" s="15"/>
      <c r="F30" s="16"/>
      <c r="G30" s="13"/>
      <c r="H30" s="14"/>
      <c r="I30" s="15"/>
      <c r="J30" s="16"/>
      <c r="K30" s="13"/>
      <c r="L30" s="14"/>
      <c r="M30" s="15"/>
      <c r="N30" s="16"/>
      <c r="O30" s="13">
        <v>-2.7471941874795757E-4</v>
      </c>
      <c r="P30" s="14">
        <v>-2.4804759538979821E-3</v>
      </c>
      <c r="Q30" s="15">
        <v>6.9969675009352852E-3</v>
      </c>
      <c r="R30" s="16">
        <v>5.0789061426967375E-3</v>
      </c>
      <c r="S30" s="13">
        <v>8.4286527084245066E-3</v>
      </c>
      <c r="T30" s="14">
        <v>7.9464750576243564E-3</v>
      </c>
      <c r="U30" s="15">
        <v>-5.0474764843540529E-3</v>
      </c>
      <c r="V30" s="16">
        <v>7.64885980880516E-3</v>
      </c>
      <c r="W30" s="13">
        <v>1.4021542789863511E-2</v>
      </c>
      <c r="X30" s="14">
        <v>-2.630034640243562E-4</v>
      </c>
      <c r="Y30" s="15">
        <v>-7.7855596541481472E-3</v>
      </c>
      <c r="Z30" s="16">
        <v>5.2671230990753402E-3</v>
      </c>
      <c r="AA30" s="1" t="s">
        <v>1</v>
      </c>
    </row>
    <row r="31" spans="2:27" ht="15" x14ac:dyDescent="0.25">
      <c r="B31" s="19" t="s">
        <v>56</v>
      </c>
      <c r="C31" s="24"/>
      <c r="D31" s="21"/>
      <c r="E31" s="22"/>
      <c r="F31" s="23"/>
      <c r="G31" s="24"/>
      <c r="H31" s="21"/>
      <c r="I31" s="22"/>
      <c r="J31" s="23"/>
      <c r="K31" s="24"/>
      <c r="L31" s="21"/>
      <c r="M31" s="22"/>
      <c r="N31" s="23"/>
      <c r="O31" s="24">
        <v>-1.5974001626106737E-4</v>
      </c>
      <c r="P31" s="21">
        <v>1.0000000000000002</v>
      </c>
      <c r="Q31" s="22">
        <v>1.5872592579497802E-2</v>
      </c>
      <c r="R31" s="23">
        <v>1</v>
      </c>
      <c r="S31" s="24">
        <v>1.5356118457274359E-2</v>
      </c>
      <c r="T31" s="21">
        <v>1</v>
      </c>
      <c r="U31" s="22">
        <v>8.9435003310678329E-3</v>
      </c>
      <c r="V31" s="23">
        <v>1.0000000000000029</v>
      </c>
      <c r="W31" s="24">
        <v>2.4929089863430676E-2</v>
      </c>
      <c r="X31" s="21">
        <v>1.0000000000000047</v>
      </c>
      <c r="Y31" s="22">
        <v>7.395070087105049E-3</v>
      </c>
      <c r="Z31" s="23">
        <v>0.99999999999998812</v>
      </c>
      <c r="AA31" s="1" t="s">
        <v>1</v>
      </c>
    </row>
    <row r="32" spans="2:27" x14ac:dyDescent="0.2">
      <c r="B32" s="38" t="s">
        <v>59</v>
      </c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38"/>
      <c r="V32" s="38"/>
      <c r="W32" s="38"/>
      <c r="X32" s="38"/>
      <c r="Y32" s="38"/>
      <c r="Z32" s="38"/>
      <c r="AA32" s="38"/>
    </row>
    <row r="33" spans="2:27" x14ac:dyDescent="0.2">
      <c r="B33" s="12" t="s">
        <v>62</v>
      </c>
      <c r="C33" s="30"/>
      <c r="D33" s="31"/>
      <c r="E33" s="32"/>
      <c r="F33" s="33"/>
      <c r="G33" s="30"/>
      <c r="H33" s="31"/>
      <c r="I33" s="32"/>
      <c r="J33" s="33"/>
      <c r="K33" s="30"/>
      <c r="L33" s="31"/>
      <c r="M33" s="32"/>
      <c r="N33" s="33"/>
      <c r="O33" s="30">
        <v>-7.1041766811138867E-4</v>
      </c>
      <c r="P33" s="31">
        <v>0.97276091712013868</v>
      </c>
      <c r="Q33" s="32">
        <v>2.217118435699442E-2</v>
      </c>
      <c r="R33" s="33">
        <v>0.99396397495804956</v>
      </c>
      <c r="S33" s="30">
        <v>1.5221720839399103E-2</v>
      </c>
      <c r="T33" s="31">
        <v>1.0079668333240057</v>
      </c>
      <c r="U33" s="32">
        <v>5.8073967000882827E-3</v>
      </c>
      <c r="V33" s="33">
        <v>1.0001114800203368</v>
      </c>
      <c r="W33" s="30">
        <v>2.7839182723230545E-2</v>
      </c>
      <c r="X33" s="31">
        <v>0.99591995207844808</v>
      </c>
      <c r="Y33" s="32">
        <v>7.0496809269144549E-3</v>
      </c>
      <c r="Z33" s="33">
        <v>0.99948011748030852</v>
      </c>
      <c r="AA33" s="1" t="s">
        <v>1</v>
      </c>
    </row>
    <row r="34" spans="2:27" x14ac:dyDescent="0.2">
      <c r="B34" s="18" t="s">
        <v>63</v>
      </c>
      <c r="C34" s="13"/>
      <c r="D34" s="14"/>
      <c r="E34" s="15"/>
      <c r="F34" s="16"/>
      <c r="G34" s="13"/>
      <c r="H34" s="14"/>
      <c r="I34" s="15"/>
      <c r="J34" s="16"/>
      <c r="K34" s="13"/>
      <c r="L34" s="14"/>
      <c r="M34" s="15"/>
      <c r="N34" s="16"/>
      <c r="O34" s="13">
        <v>5.5067765185032108E-4</v>
      </c>
      <c r="P34" s="14">
        <v>2.7239082879861359E-2</v>
      </c>
      <c r="Q34" s="15">
        <v>-6.2985917774966175E-3</v>
      </c>
      <c r="R34" s="16">
        <v>6.0360250419505086E-3</v>
      </c>
      <c r="S34" s="13">
        <v>1.3439761787526061E-4</v>
      </c>
      <c r="T34" s="14">
        <v>-7.9668333240059484E-3</v>
      </c>
      <c r="U34" s="15">
        <v>3.1361036309795506E-3</v>
      </c>
      <c r="V34" s="16">
        <v>-1.1148002034240671E-4</v>
      </c>
      <c r="W34" s="13">
        <v>-2.9100928597998702E-3</v>
      </c>
      <c r="X34" s="14">
        <v>4.0800479215503125E-3</v>
      </c>
      <c r="Y34" s="15">
        <v>3.4538916019059032E-4</v>
      </c>
      <c r="Z34" s="16">
        <v>5.1988251967537136E-4</v>
      </c>
      <c r="AA34" s="1" t="s">
        <v>1</v>
      </c>
    </row>
    <row r="35" spans="2:27" ht="15" x14ac:dyDescent="0.25">
      <c r="B35" s="19" t="s">
        <v>56</v>
      </c>
      <c r="C35" s="24"/>
      <c r="D35" s="21"/>
      <c r="E35" s="22"/>
      <c r="F35" s="23"/>
      <c r="G35" s="24"/>
      <c r="H35" s="21"/>
      <c r="I35" s="22"/>
      <c r="J35" s="23"/>
      <c r="K35" s="24"/>
      <c r="L35" s="21"/>
      <c r="M35" s="22"/>
      <c r="N35" s="23"/>
      <c r="O35" s="24">
        <v>-1.5974001626106737E-4</v>
      </c>
      <c r="P35" s="21">
        <v>1</v>
      </c>
      <c r="Q35" s="22">
        <v>1.5872592579497802E-2</v>
      </c>
      <c r="R35" s="23">
        <v>1</v>
      </c>
      <c r="S35" s="24">
        <v>1.5356118457274359E-2</v>
      </c>
      <c r="T35" s="21">
        <v>0.99999999999999978</v>
      </c>
      <c r="U35" s="22">
        <v>8.9435003310678329E-3</v>
      </c>
      <c r="V35" s="23">
        <v>0.99999999999999434</v>
      </c>
      <c r="W35" s="24">
        <v>2.4929089863430676E-2</v>
      </c>
      <c r="X35" s="21">
        <v>0.99999999999999845</v>
      </c>
      <c r="Y35" s="22">
        <v>7.395070087105049E-3</v>
      </c>
      <c r="Z35" s="23">
        <v>0.9999999999999839</v>
      </c>
      <c r="AA35" s="1" t="s">
        <v>1</v>
      </c>
    </row>
    <row r="36" spans="2:27" x14ac:dyDescent="0.2">
      <c r="B36" s="38" t="s">
        <v>59</v>
      </c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</row>
    <row r="37" spans="2:27" ht="60" x14ac:dyDescent="0.2">
      <c r="B37" s="6" t="s">
        <v>64</v>
      </c>
      <c r="C37" s="7" t="s">
        <v>65</v>
      </c>
      <c r="D37" s="8" t="s">
        <v>66</v>
      </c>
      <c r="E37" s="9" t="s">
        <v>67</v>
      </c>
      <c r="F37" s="10" t="s">
        <v>68</v>
      </c>
      <c r="G37" s="7" t="s">
        <v>69</v>
      </c>
      <c r="H37" s="8" t="s">
        <v>70</v>
      </c>
      <c r="I37" s="9" t="s">
        <v>71</v>
      </c>
      <c r="J37" s="10" t="s">
        <v>72</v>
      </c>
      <c r="K37" s="36" t="s">
        <v>1</v>
      </c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</row>
    <row r="38" spans="2:27" x14ac:dyDescent="0.2">
      <c r="B38" s="12" t="s">
        <v>37</v>
      </c>
      <c r="C38" s="13"/>
      <c r="D38" s="14"/>
      <c r="E38" s="15"/>
      <c r="F38" s="16"/>
      <c r="G38" s="13"/>
      <c r="H38" s="14"/>
      <c r="I38" s="15"/>
      <c r="J38" s="16"/>
      <c r="K38" s="36" t="s">
        <v>1</v>
      </c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</row>
    <row r="39" spans="2:27" ht="28.5" x14ac:dyDescent="0.2">
      <c r="B39" s="34" t="s">
        <v>38</v>
      </c>
      <c r="C39" s="13"/>
      <c r="D39" s="14"/>
      <c r="E39" s="15"/>
      <c r="F39" s="16"/>
      <c r="G39" s="13"/>
      <c r="H39" s="14"/>
      <c r="I39" s="15"/>
      <c r="J39" s="16"/>
      <c r="K39" s="36" t="s">
        <v>1</v>
      </c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</row>
    <row r="40" spans="2:27" x14ac:dyDescent="0.2">
      <c r="B40" s="18" t="s">
        <v>39</v>
      </c>
      <c r="C40" s="13"/>
      <c r="D40" s="14"/>
      <c r="E40" s="15"/>
      <c r="F40" s="16"/>
      <c r="G40" s="13"/>
      <c r="H40" s="14"/>
      <c r="I40" s="15"/>
      <c r="J40" s="16"/>
      <c r="K40" s="36" t="s">
        <v>1</v>
      </c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</row>
    <row r="41" spans="2:27" x14ac:dyDescent="0.2">
      <c r="B41" s="18" t="s">
        <v>40</v>
      </c>
      <c r="C41" s="13"/>
      <c r="D41" s="14"/>
      <c r="E41" s="15"/>
      <c r="F41" s="16"/>
      <c r="G41" s="13"/>
      <c r="H41" s="14"/>
      <c r="I41" s="15"/>
      <c r="J41" s="16"/>
      <c r="K41" s="36" t="s">
        <v>1</v>
      </c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</row>
    <row r="42" spans="2:27" x14ac:dyDescent="0.2">
      <c r="B42" s="18" t="s">
        <v>41</v>
      </c>
      <c r="C42" s="13"/>
      <c r="D42" s="14"/>
      <c r="E42" s="15"/>
      <c r="F42" s="16"/>
      <c r="G42" s="13"/>
      <c r="H42" s="14"/>
      <c r="I42" s="15"/>
      <c r="J42" s="16"/>
      <c r="K42" s="36" t="s">
        <v>1</v>
      </c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</row>
    <row r="43" spans="2:27" x14ac:dyDescent="0.2">
      <c r="B43" s="18" t="s">
        <v>42</v>
      </c>
      <c r="C43" s="13"/>
      <c r="D43" s="14"/>
      <c r="E43" s="15"/>
      <c r="F43" s="16"/>
      <c r="G43" s="13"/>
      <c r="H43" s="14"/>
      <c r="I43" s="15"/>
      <c r="J43" s="16"/>
      <c r="K43" s="36" t="s">
        <v>1</v>
      </c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</row>
    <row r="44" spans="2:27" x14ac:dyDescent="0.2">
      <c r="B44" s="18" t="s">
        <v>43</v>
      </c>
      <c r="C44" s="13"/>
      <c r="D44" s="14"/>
      <c r="E44" s="15"/>
      <c r="F44" s="16"/>
      <c r="G44" s="13"/>
      <c r="H44" s="14"/>
      <c r="I44" s="15"/>
      <c r="J44" s="16"/>
      <c r="K44" s="36" t="s">
        <v>1</v>
      </c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</row>
    <row r="45" spans="2:27" x14ac:dyDescent="0.2">
      <c r="B45" s="18" t="s">
        <v>44</v>
      </c>
      <c r="C45" s="13"/>
      <c r="D45" s="14"/>
      <c r="E45" s="15"/>
      <c r="F45" s="16"/>
      <c r="G45" s="13"/>
      <c r="H45" s="14"/>
      <c r="I45" s="15"/>
      <c r="J45" s="16"/>
      <c r="K45" s="36" t="s">
        <v>1</v>
      </c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</row>
    <row r="46" spans="2:27" x14ac:dyDescent="0.2">
      <c r="B46" s="18" t="s">
        <v>45</v>
      </c>
      <c r="C46" s="13"/>
      <c r="D46" s="14"/>
      <c r="E46" s="15"/>
      <c r="F46" s="16"/>
      <c r="G46" s="13"/>
      <c r="H46" s="14"/>
      <c r="I46" s="15"/>
      <c r="J46" s="16"/>
      <c r="K46" s="36" t="s">
        <v>1</v>
      </c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</row>
    <row r="47" spans="2:27" x14ac:dyDescent="0.2">
      <c r="B47" s="18" t="s">
        <v>46</v>
      </c>
      <c r="C47" s="13"/>
      <c r="D47" s="14"/>
      <c r="E47" s="15"/>
      <c r="F47" s="16"/>
      <c r="G47" s="13"/>
      <c r="H47" s="14"/>
      <c r="I47" s="15"/>
      <c r="J47" s="16"/>
      <c r="K47" s="36" t="s">
        <v>1</v>
      </c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</row>
    <row r="48" spans="2:27" x14ac:dyDescent="0.2">
      <c r="B48" s="18" t="s">
        <v>47</v>
      </c>
      <c r="C48" s="13"/>
      <c r="D48" s="14"/>
      <c r="E48" s="15"/>
      <c r="F48" s="16"/>
      <c r="G48" s="13"/>
      <c r="H48" s="14"/>
      <c r="I48" s="15"/>
      <c r="J48" s="16"/>
      <c r="K48" s="36" t="s">
        <v>1</v>
      </c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</row>
    <row r="49" spans="2:27" x14ac:dyDescent="0.2">
      <c r="B49" s="18" t="s">
        <v>48</v>
      </c>
      <c r="C49" s="13"/>
      <c r="D49" s="14"/>
      <c r="E49" s="15"/>
      <c r="F49" s="16"/>
      <c r="G49" s="13"/>
      <c r="H49" s="14"/>
      <c r="I49" s="15"/>
      <c r="J49" s="16"/>
      <c r="K49" s="36" t="s">
        <v>1</v>
      </c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</row>
    <row r="50" spans="2:27" x14ac:dyDescent="0.2">
      <c r="B50" s="18" t="s">
        <v>49</v>
      </c>
      <c r="C50" s="13"/>
      <c r="D50" s="14"/>
      <c r="E50" s="15"/>
      <c r="F50" s="16"/>
      <c r="G50" s="13"/>
      <c r="H50" s="14"/>
      <c r="I50" s="15"/>
      <c r="J50" s="16"/>
      <c r="K50" s="36" t="s">
        <v>1</v>
      </c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</row>
    <row r="51" spans="2:27" x14ac:dyDescent="0.2">
      <c r="B51" s="18" t="s">
        <v>50</v>
      </c>
      <c r="C51" s="13"/>
      <c r="D51" s="14"/>
      <c r="E51" s="15"/>
      <c r="F51" s="16"/>
      <c r="G51" s="13"/>
      <c r="H51" s="14"/>
      <c r="I51" s="15"/>
      <c r="J51" s="16"/>
      <c r="K51" s="36" t="s">
        <v>1</v>
      </c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</row>
    <row r="52" spans="2:27" x14ac:dyDescent="0.2">
      <c r="B52" s="18" t="s">
        <v>51</v>
      </c>
      <c r="C52" s="13"/>
      <c r="D52" s="14"/>
      <c r="E52" s="15"/>
      <c r="F52" s="16"/>
      <c r="G52" s="13"/>
      <c r="H52" s="14"/>
      <c r="I52" s="15"/>
      <c r="J52" s="16"/>
      <c r="K52" s="36" t="s">
        <v>1</v>
      </c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</row>
    <row r="53" spans="2:27" x14ac:dyDescent="0.2">
      <c r="B53" s="18" t="s">
        <v>52</v>
      </c>
      <c r="C53" s="13"/>
      <c r="D53" s="14"/>
      <c r="E53" s="15"/>
      <c r="F53" s="16"/>
      <c r="G53" s="13"/>
      <c r="H53" s="14"/>
      <c r="I53" s="15"/>
      <c r="J53" s="16"/>
      <c r="K53" s="36" t="s">
        <v>1</v>
      </c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</row>
    <row r="54" spans="2:27" x14ac:dyDescent="0.2">
      <c r="B54" s="18" t="s">
        <v>53</v>
      </c>
      <c r="C54" s="13"/>
      <c r="D54" s="14"/>
      <c r="E54" s="15"/>
      <c r="F54" s="16"/>
      <c r="G54" s="13"/>
      <c r="H54" s="14"/>
      <c r="I54" s="15"/>
      <c r="J54" s="16"/>
      <c r="K54" s="36" t="s">
        <v>1</v>
      </c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</row>
    <row r="55" spans="2:27" x14ac:dyDescent="0.2">
      <c r="B55" s="18" t="s">
        <v>54</v>
      </c>
      <c r="C55" s="13"/>
      <c r="D55" s="14"/>
      <c r="E55" s="15"/>
      <c r="F55" s="16"/>
      <c r="G55" s="13"/>
      <c r="H55" s="14"/>
      <c r="I55" s="15"/>
      <c r="J55" s="16"/>
      <c r="K55" s="36" t="s">
        <v>1</v>
      </c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</row>
    <row r="56" spans="2:27" x14ac:dyDescent="0.2">
      <c r="B56" s="18" t="s">
        <v>55</v>
      </c>
      <c r="C56" s="13"/>
      <c r="D56" s="14"/>
      <c r="E56" s="15"/>
      <c r="F56" s="16"/>
      <c r="G56" s="13"/>
      <c r="H56" s="14"/>
      <c r="I56" s="15"/>
      <c r="J56" s="16"/>
      <c r="K56" s="36" t="s">
        <v>1</v>
      </c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</row>
    <row r="57" spans="2:27" ht="15" x14ac:dyDescent="0.25">
      <c r="B57" s="19" t="s">
        <v>73</v>
      </c>
      <c r="C57" s="24"/>
      <c r="D57" s="21"/>
      <c r="E57" s="22"/>
      <c r="F57" s="23"/>
      <c r="G57" s="24"/>
      <c r="H57" s="21"/>
      <c r="I57" s="22"/>
      <c r="J57" s="23"/>
      <c r="K57" s="36" t="s">
        <v>1</v>
      </c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</row>
    <row r="58" spans="2:27" ht="15" x14ac:dyDescent="0.25">
      <c r="B58" s="25" t="s">
        <v>57</v>
      </c>
      <c r="C58" s="26"/>
      <c r="D58" s="27"/>
      <c r="E58" s="28"/>
      <c r="F58" s="27"/>
      <c r="G58" s="26"/>
      <c r="H58" s="27"/>
      <c r="I58" s="28"/>
      <c r="J58" s="27"/>
      <c r="K58" s="36" t="s">
        <v>1</v>
      </c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</row>
    <row r="59" spans="2:27" x14ac:dyDescent="0.2">
      <c r="B59" s="38" t="s">
        <v>59</v>
      </c>
      <c r="C59" s="38"/>
      <c r="D59" s="38"/>
      <c r="E59" s="38"/>
      <c r="F59" s="38"/>
      <c r="G59" s="38"/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8"/>
      <c r="S59" s="38"/>
      <c r="T59" s="38"/>
      <c r="U59" s="38"/>
      <c r="V59" s="38"/>
      <c r="W59" s="38"/>
      <c r="X59" s="38"/>
      <c r="Y59" s="38"/>
      <c r="Z59" s="38"/>
      <c r="AA59" s="38"/>
    </row>
    <row r="60" spans="2:27" x14ac:dyDescent="0.2">
      <c r="B60" s="12" t="s">
        <v>60</v>
      </c>
      <c r="C60" s="30"/>
      <c r="D60" s="14"/>
      <c r="E60" s="32"/>
      <c r="F60" s="16"/>
      <c r="G60" s="13"/>
      <c r="H60" s="14"/>
      <c r="I60" s="32"/>
      <c r="J60" s="16"/>
      <c r="K60" s="36" t="s">
        <v>1</v>
      </c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</row>
    <row r="61" spans="2:27" x14ac:dyDescent="0.2">
      <c r="B61" s="18" t="s">
        <v>61</v>
      </c>
      <c r="C61" s="13"/>
      <c r="D61" s="14"/>
      <c r="E61" s="15"/>
      <c r="F61" s="16"/>
      <c r="G61" s="13"/>
      <c r="H61" s="14"/>
      <c r="I61" s="15"/>
      <c r="J61" s="16"/>
      <c r="K61" s="36" t="s">
        <v>1</v>
      </c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</row>
    <row r="62" spans="2:27" ht="15" x14ac:dyDescent="0.25">
      <c r="B62" s="19" t="s">
        <v>73</v>
      </c>
      <c r="C62" s="24"/>
      <c r="D62" s="21"/>
      <c r="E62" s="22"/>
      <c r="F62" s="23"/>
      <c r="G62" s="24"/>
      <c r="H62" s="21"/>
      <c r="I62" s="22"/>
      <c r="J62" s="23"/>
      <c r="K62" s="36" t="s">
        <v>1</v>
      </c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</row>
    <row r="63" spans="2:27" x14ac:dyDescent="0.2">
      <c r="B63" s="38" t="s">
        <v>59</v>
      </c>
      <c r="C63" s="38"/>
      <c r="D63" s="38"/>
      <c r="E63" s="38"/>
      <c r="F63" s="38"/>
      <c r="G63" s="38"/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8"/>
      <c r="V63" s="38"/>
      <c r="W63" s="38"/>
      <c r="X63" s="38"/>
      <c r="Y63" s="38"/>
      <c r="Z63" s="38"/>
      <c r="AA63" s="38"/>
    </row>
    <row r="64" spans="2:27" x14ac:dyDescent="0.2">
      <c r="B64" s="12" t="s">
        <v>62</v>
      </c>
      <c r="C64" s="30"/>
      <c r="D64" s="14"/>
      <c r="E64" s="32"/>
      <c r="F64" s="16"/>
      <c r="G64" s="30"/>
      <c r="H64" s="14"/>
      <c r="I64" s="32"/>
      <c r="J64" s="16"/>
      <c r="K64" s="36" t="s">
        <v>1</v>
      </c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</row>
    <row r="65" spans="2:27" x14ac:dyDescent="0.2">
      <c r="B65" s="18" t="s">
        <v>63</v>
      </c>
      <c r="C65" s="13"/>
      <c r="D65" s="14"/>
      <c r="E65" s="32"/>
      <c r="F65" s="16"/>
      <c r="G65" s="30"/>
      <c r="H65" s="14"/>
      <c r="I65" s="32"/>
      <c r="J65" s="16"/>
      <c r="K65" s="36" t="s">
        <v>1</v>
      </c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</row>
    <row r="66" spans="2:27" ht="15" x14ac:dyDescent="0.25">
      <c r="B66" s="19" t="s">
        <v>73</v>
      </c>
      <c r="C66" s="24"/>
      <c r="D66" s="21"/>
      <c r="E66" s="22"/>
      <c r="F66" s="23"/>
      <c r="G66" s="24"/>
      <c r="H66" s="21"/>
      <c r="I66" s="22"/>
      <c r="J66" s="23"/>
      <c r="K66" s="36" t="s">
        <v>1</v>
      </c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</row>
    <row r="67" spans="2:27" x14ac:dyDescent="0.2">
      <c r="B67" s="38" t="s">
        <v>74</v>
      </c>
      <c r="C67" s="38"/>
      <c r="D67" s="38"/>
      <c r="E67" s="38"/>
      <c r="F67" s="38"/>
      <c r="G67" s="38"/>
      <c r="H67" s="38"/>
      <c r="I67" s="38"/>
      <c r="J67" s="38"/>
      <c r="K67" s="38"/>
      <c r="L67" s="38"/>
      <c r="M67" s="38"/>
      <c r="N67" s="38"/>
      <c r="O67" s="38"/>
      <c r="P67" s="38"/>
      <c r="Q67" s="38"/>
      <c r="R67" s="38"/>
      <c r="S67" s="38"/>
      <c r="T67" s="38"/>
      <c r="U67" s="38"/>
      <c r="V67" s="38"/>
      <c r="W67" s="38"/>
      <c r="X67" s="38"/>
      <c r="Y67" s="38"/>
      <c r="Z67" s="38"/>
      <c r="AA67" s="38"/>
    </row>
  </sheetData>
  <mergeCells count="39">
    <mergeCell ref="B28:AA28"/>
    <mergeCell ref="B1:Z1"/>
    <mergeCell ref="C2:Z2"/>
    <mergeCell ref="C3:Z3"/>
    <mergeCell ref="C4:Z4"/>
    <mergeCell ref="E5:Z5"/>
    <mergeCell ref="K46:AA46"/>
    <mergeCell ref="B32:AA32"/>
    <mergeCell ref="B36:AA36"/>
    <mergeCell ref="K37:AA37"/>
    <mergeCell ref="K38:AA38"/>
    <mergeCell ref="K39:AA39"/>
    <mergeCell ref="K40:AA40"/>
    <mergeCell ref="K41:AA41"/>
    <mergeCell ref="K42:AA42"/>
    <mergeCell ref="K43:AA43"/>
    <mergeCell ref="K44:AA44"/>
    <mergeCell ref="K45:AA45"/>
    <mergeCell ref="K58:AA58"/>
    <mergeCell ref="K47:AA47"/>
    <mergeCell ref="K48:AA48"/>
    <mergeCell ref="K49:AA49"/>
    <mergeCell ref="K50:AA50"/>
    <mergeCell ref="K51:AA51"/>
    <mergeCell ref="K52:AA52"/>
    <mergeCell ref="K53:AA53"/>
    <mergeCell ref="K54:AA54"/>
    <mergeCell ref="K55:AA55"/>
    <mergeCell ref="K56:AA56"/>
    <mergeCell ref="K57:AA57"/>
    <mergeCell ref="K65:AA65"/>
    <mergeCell ref="K66:AA66"/>
    <mergeCell ref="B67:AA67"/>
    <mergeCell ref="B59:AA59"/>
    <mergeCell ref="K60:AA60"/>
    <mergeCell ref="K61:AA61"/>
    <mergeCell ref="K62:AA62"/>
    <mergeCell ref="B63:AA63"/>
    <mergeCell ref="K64:AA64"/>
  </mergeCells>
  <pageMargins left="0.7" right="0.7" top="0.75" bottom="0.75" header="0.3" footer="0.3"/>
  <pageSetup paperSize="9" scale="24" orientation="landscape" r:id="rId1"/>
  <legacy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A67"/>
  <sheetViews>
    <sheetView showGridLines="0" rightToLeft="1" topLeftCell="O15" workbookViewId="0">
      <selection activeCell="AA33" sqref="AA33"/>
    </sheetView>
  </sheetViews>
  <sheetFormatPr defaultColWidth="0" defaultRowHeight="14.25" zeroHeight="1" x14ac:dyDescent="0.2"/>
  <cols>
    <col min="1" max="1" width="8.625" customWidth="1"/>
    <col min="2" max="2" width="32.125" bestFit="1" customWidth="1"/>
    <col min="3" max="3" width="11.375" bestFit="1" customWidth="1"/>
    <col min="4" max="4" width="27.625" bestFit="1" customWidth="1"/>
    <col min="5" max="5" width="11.375" bestFit="1" customWidth="1"/>
    <col min="6" max="6" width="27.625" bestFit="1" customWidth="1"/>
    <col min="7" max="7" width="11.375" bestFit="1" customWidth="1"/>
    <col min="8" max="8" width="27.625" bestFit="1" customWidth="1"/>
    <col min="9" max="9" width="11.75" bestFit="1" customWidth="1"/>
    <col min="10" max="10" width="27.625" bestFit="1" customWidth="1"/>
    <col min="11" max="11" width="10" bestFit="1" customWidth="1"/>
    <col min="12" max="12" width="27.625" bestFit="1" customWidth="1"/>
    <col min="13" max="13" width="9.25" bestFit="1" customWidth="1"/>
    <col min="14" max="14" width="27.625" bestFit="1" customWidth="1"/>
    <col min="15" max="15" width="9.5" bestFit="1" customWidth="1"/>
    <col min="16" max="16" width="27.625" bestFit="1" customWidth="1"/>
    <col min="17" max="17" width="7.375" bestFit="1" customWidth="1"/>
    <col min="18" max="18" width="27.625" bestFit="1" customWidth="1"/>
    <col min="19" max="19" width="7.375" bestFit="1" customWidth="1"/>
    <col min="20" max="20" width="27.625" bestFit="1" customWidth="1"/>
    <col min="21" max="21" width="7.375" bestFit="1" customWidth="1"/>
    <col min="22" max="22" width="27.625" bestFit="1" customWidth="1"/>
    <col min="23" max="23" width="7.375" bestFit="1" customWidth="1"/>
    <col min="24" max="24" width="27.625" bestFit="1" customWidth="1"/>
    <col min="25" max="25" width="7.375" bestFit="1" customWidth="1"/>
    <col min="26" max="26" width="27.625" bestFit="1" customWidth="1"/>
    <col min="27" max="27" width="9.125" customWidth="1"/>
    <col min="28" max="16384" width="8.625" hidden="1"/>
  </cols>
  <sheetData>
    <row r="1" spans="1:27" ht="18.75" x14ac:dyDescent="0.3">
      <c r="B1" s="39" t="s">
        <v>2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1" t="s">
        <v>1</v>
      </c>
    </row>
    <row r="2" spans="1:27" ht="18.75" x14ac:dyDescent="0.3">
      <c r="B2" s="2" t="s">
        <v>3</v>
      </c>
      <c r="C2" s="40">
        <v>15318</v>
      </c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1" t="s">
        <v>1</v>
      </c>
    </row>
    <row r="3" spans="1:27" ht="18.75" x14ac:dyDescent="0.3">
      <c r="B3" s="3" t="s">
        <v>4</v>
      </c>
      <c r="C3" s="40" t="s">
        <v>115</v>
      </c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1" t="s">
        <v>1</v>
      </c>
    </row>
    <row r="4" spans="1:27" ht="18.75" x14ac:dyDescent="0.3">
      <c r="B4" s="2" t="s">
        <v>6</v>
      </c>
      <c r="C4" s="40" t="s">
        <v>7</v>
      </c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1" t="s">
        <v>1</v>
      </c>
    </row>
    <row r="5" spans="1:27" ht="18.75" x14ac:dyDescent="0.3">
      <c r="B5" s="3" t="s">
        <v>8</v>
      </c>
      <c r="C5" s="4" t="s">
        <v>9</v>
      </c>
      <c r="D5" s="5" t="s">
        <v>10</v>
      </c>
      <c r="E5" s="41" t="s">
        <v>11</v>
      </c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  <c r="Z5" s="41"/>
      <c r="AA5" s="1" t="s">
        <v>1</v>
      </c>
    </row>
    <row r="6" spans="1:27" ht="90" x14ac:dyDescent="0.25">
      <c r="B6" s="6" t="s">
        <v>12</v>
      </c>
      <c r="C6" s="7" t="s">
        <v>13</v>
      </c>
      <c r="D6" s="8" t="s">
        <v>14</v>
      </c>
      <c r="E6" s="9" t="s">
        <v>15</v>
      </c>
      <c r="F6" s="10" t="s">
        <v>16</v>
      </c>
      <c r="G6" s="7" t="s">
        <v>17</v>
      </c>
      <c r="H6" s="8" t="s">
        <v>18</v>
      </c>
      <c r="I6" s="9" t="s">
        <v>19</v>
      </c>
      <c r="J6" s="10" t="s">
        <v>20</v>
      </c>
      <c r="K6" s="7" t="s">
        <v>21</v>
      </c>
      <c r="L6" s="8" t="s">
        <v>22</v>
      </c>
      <c r="M6" s="9" t="s">
        <v>23</v>
      </c>
      <c r="N6" s="10" t="s">
        <v>24</v>
      </c>
      <c r="O6" s="7" t="s">
        <v>25</v>
      </c>
      <c r="P6" s="8" t="s">
        <v>26</v>
      </c>
      <c r="Q6" s="9" t="s">
        <v>27</v>
      </c>
      <c r="R6" s="10" t="s">
        <v>28</v>
      </c>
      <c r="S6" s="7" t="s">
        <v>29</v>
      </c>
      <c r="T6" s="8" t="s">
        <v>30</v>
      </c>
      <c r="U6" s="9" t="s">
        <v>31</v>
      </c>
      <c r="V6" s="10" t="s">
        <v>32</v>
      </c>
      <c r="W6" s="7" t="s">
        <v>33</v>
      </c>
      <c r="X6" s="8" t="s">
        <v>34</v>
      </c>
      <c r="Y6" s="9" t="s">
        <v>35</v>
      </c>
      <c r="Z6" s="10" t="s">
        <v>36</v>
      </c>
      <c r="AA6" s="11" t="s">
        <v>1</v>
      </c>
    </row>
    <row r="7" spans="1:27" x14ac:dyDescent="0.2">
      <c r="B7" s="12" t="s">
        <v>37</v>
      </c>
      <c r="C7" s="13"/>
      <c r="D7" s="14"/>
      <c r="E7" s="15"/>
      <c r="F7" s="16"/>
      <c r="G7" s="13"/>
      <c r="H7" s="14"/>
      <c r="I7" s="15"/>
      <c r="J7" s="16"/>
      <c r="K7" s="13"/>
      <c r="L7" s="14"/>
      <c r="M7" s="15"/>
      <c r="N7" s="16"/>
      <c r="O7" s="13">
        <v>4.3069722895854583E-6</v>
      </c>
      <c r="P7" s="14">
        <v>5.791735122124967E-2</v>
      </c>
      <c r="Q7" s="15">
        <v>1.1555208952409591E-5</v>
      </c>
      <c r="R7" s="16">
        <v>4.915018452784177E-2</v>
      </c>
      <c r="S7" s="13">
        <v>4.0168060829088789E-4</v>
      </c>
      <c r="T7" s="14">
        <v>3.0582323932161825E-2</v>
      </c>
      <c r="U7" s="15">
        <v>1.4113968529965704E-5</v>
      </c>
      <c r="V7" s="16">
        <v>3.2737263791375919E-2</v>
      </c>
      <c r="W7" s="13">
        <v>9.5461486859671535E-6</v>
      </c>
      <c r="X7" s="14">
        <v>4.18268611151053E-2</v>
      </c>
      <c r="Y7" s="15">
        <v>3.822024156996334E-4</v>
      </c>
      <c r="Z7" s="16">
        <v>5.8937181352889792E-2</v>
      </c>
      <c r="AA7" s="1" t="s">
        <v>1</v>
      </c>
    </row>
    <row r="8" spans="1:27" ht="28.5" x14ac:dyDescent="0.2">
      <c r="B8" s="17" t="s">
        <v>38</v>
      </c>
      <c r="C8" s="13"/>
      <c r="D8" s="14"/>
      <c r="E8" s="15"/>
      <c r="F8" s="16"/>
      <c r="G8" s="13"/>
      <c r="H8" s="14"/>
      <c r="I8" s="15"/>
      <c r="J8" s="16"/>
      <c r="K8" s="13"/>
      <c r="L8" s="14"/>
      <c r="M8" s="15"/>
      <c r="N8" s="16"/>
      <c r="O8" s="13">
        <v>0</v>
      </c>
      <c r="P8" s="14">
        <v>0</v>
      </c>
      <c r="Q8" s="15">
        <v>0</v>
      </c>
      <c r="R8" s="16">
        <v>0</v>
      </c>
      <c r="S8" s="13">
        <v>0</v>
      </c>
      <c r="T8" s="14">
        <v>0</v>
      </c>
      <c r="U8" s="15">
        <v>0</v>
      </c>
      <c r="V8" s="16">
        <v>0</v>
      </c>
      <c r="W8" s="13">
        <v>0</v>
      </c>
      <c r="X8" s="14">
        <v>0</v>
      </c>
      <c r="Y8" s="15">
        <v>0</v>
      </c>
      <c r="Z8" s="16">
        <v>0</v>
      </c>
      <c r="AA8" s="1" t="s">
        <v>1</v>
      </c>
    </row>
    <row r="9" spans="1:27" x14ac:dyDescent="0.2">
      <c r="B9" s="18" t="s">
        <v>39</v>
      </c>
      <c r="C9" s="13"/>
      <c r="D9" s="14"/>
      <c r="E9" s="15"/>
      <c r="F9" s="16"/>
      <c r="G9" s="13"/>
      <c r="H9" s="14"/>
      <c r="I9" s="15"/>
      <c r="J9" s="16"/>
      <c r="K9" s="13"/>
      <c r="L9" s="14"/>
      <c r="M9" s="15"/>
      <c r="N9" s="16"/>
      <c r="O9" s="13">
        <v>0</v>
      </c>
      <c r="P9" s="14">
        <v>0</v>
      </c>
      <c r="Q9" s="15">
        <v>0</v>
      </c>
      <c r="R9" s="16">
        <v>0</v>
      </c>
      <c r="S9" s="13">
        <v>0</v>
      </c>
      <c r="T9" s="14">
        <v>0</v>
      </c>
      <c r="U9" s="15">
        <v>0</v>
      </c>
      <c r="V9" s="16">
        <v>0</v>
      </c>
      <c r="W9" s="13">
        <v>0</v>
      </c>
      <c r="X9" s="14">
        <v>0</v>
      </c>
      <c r="Y9" s="15">
        <v>0</v>
      </c>
      <c r="Z9" s="16">
        <v>0</v>
      </c>
      <c r="AA9" s="1" t="s">
        <v>1</v>
      </c>
    </row>
    <row r="10" spans="1:27" x14ac:dyDescent="0.2">
      <c r="B10" s="18" t="s">
        <v>40</v>
      </c>
      <c r="C10" s="13"/>
      <c r="D10" s="14"/>
      <c r="E10" s="15"/>
      <c r="F10" s="16"/>
      <c r="G10" s="13"/>
      <c r="H10" s="14"/>
      <c r="I10" s="15"/>
      <c r="J10" s="16"/>
      <c r="K10" s="13"/>
      <c r="L10" s="14"/>
      <c r="M10" s="15"/>
      <c r="N10" s="16"/>
      <c r="O10" s="13">
        <v>0</v>
      </c>
      <c r="P10" s="14">
        <v>0</v>
      </c>
      <c r="Q10" s="15">
        <v>0</v>
      </c>
      <c r="R10" s="16">
        <v>0</v>
      </c>
      <c r="S10" s="13">
        <v>0</v>
      </c>
      <c r="T10" s="14">
        <v>0</v>
      </c>
      <c r="U10" s="15">
        <v>0</v>
      </c>
      <c r="V10" s="16">
        <v>0</v>
      </c>
      <c r="W10" s="13">
        <v>0</v>
      </c>
      <c r="X10" s="14">
        <v>0</v>
      </c>
      <c r="Y10" s="15">
        <v>0</v>
      </c>
      <c r="Z10" s="16">
        <v>0</v>
      </c>
      <c r="AA10" s="1" t="s">
        <v>1</v>
      </c>
    </row>
    <row r="11" spans="1:27" x14ac:dyDescent="0.2">
      <c r="B11" s="18" t="s">
        <v>41</v>
      </c>
      <c r="C11" s="13"/>
      <c r="D11" s="14"/>
      <c r="E11" s="15"/>
      <c r="F11" s="16"/>
      <c r="G11" s="13"/>
      <c r="H11" s="14"/>
      <c r="I11" s="15"/>
      <c r="J11" s="16"/>
      <c r="K11" s="13"/>
      <c r="L11" s="14"/>
      <c r="M11" s="15"/>
      <c r="N11" s="16"/>
      <c r="O11" s="13">
        <v>3.7590407323139139E-3</v>
      </c>
      <c r="P11" s="14">
        <v>0.72724467157892891</v>
      </c>
      <c r="Q11" s="15">
        <v>1.1589126326329049E-2</v>
      </c>
      <c r="R11" s="16">
        <v>0.79071528307607175</v>
      </c>
      <c r="S11" s="13">
        <v>4.8453498861315463E-3</v>
      </c>
      <c r="T11" s="14">
        <v>0.80060330709914107</v>
      </c>
      <c r="U11" s="15">
        <v>4.2395166138080968E-3</v>
      </c>
      <c r="V11" s="16">
        <v>0.8099545778476025</v>
      </c>
      <c r="W11" s="13">
        <v>6.390206678733309E-3</v>
      </c>
      <c r="X11" s="14">
        <v>0.8047412552509241</v>
      </c>
      <c r="Y11" s="15">
        <v>8.036657757039066E-3</v>
      </c>
      <c r="Z11" s="16">
        <v>0.80154627888747954</v>
      </c>
      <c r="AA11" s="1" t="s">
        <v>1</v>
      </c>
    </row>
    <row r="12" spans="1:27" x14ac:dyDescent="0.2">
      <c r="B12" s="18" t="s">
        <v>42</v>
      </c>
      <c r="C12" s="13"/>
      <c r="D12" s="14"/>
      <c r="E12" s="15"/>
      <c r="F12" s="16"/>
      <c r="G12" s="13"/>
      <c r="H12" s="14"/>
      <c r="I12" s="15"/>
      <c r="J12" s="16"/>
      <c r="K12" s="13"/>
      <c r="L12" s="14"/>
      <c r="M12" s="15"/>
      <c r="N12" s="16"/>
      <c r="O12" s="13">
        <v>0</v>
      </c>
      <c r="P12" s="14">
        <v>0</v>
      </c>
      <c r="Q12" s="15">
        <v>0</v>
      </c>
      <c r="R12" s="16">
        <v>0</v>
      </c>
      <c r="S12" s="13">
        <v>0</v>
      </c>
      <c r="T12" s="14">
        <v>0</v>
      </c>
      <c r="U12" s="15">
        <v>0</v>
      </c>
      <c r="V12" s="16">
        <v>0</v>
      </c>
      <c r="W12" s="13">
        <v>0</v>
      </c>
      <c r="X12" s="14">
        <v>0</v>
      </c>
      <c r="Y12" s="15">
        <v>0</v>
      </c>
      <c r="Z12" s="16">
        <v>0</v>
      </c>
      <c r="AA12" s="1" t="s">
        <v>1</v>
      </c>
    </row>
    <row r="13" spans="1:27" x14ac:dyDescent="0.2">
      <c r="B13" s="18" t="s">
        <v>43</v>
      </c>
      <c r="C13" s="13"/>
      <c r="D13" s="14"/>
      <c r="E13" s="15"/>
      <c r="F13" s="16"/>
      <c r="G13" s="13"/>
      <c r="H13" s="14"/>
      <c r="I13" s="15"/>
      <c r="J13" s="16"/>
      <c r="K13" s="13"/>
      <c r="L13" s="14"/>
      <c r="M13" s="15"/>
      <c r="N13" s="16"/>
      <c r="O13" s="13">
        <v>0</v>
      </c>
      <c r="P13" s="14">
        <v>0</v>
      </c>
      <c r="Q13" s="15">
        <v>0</v>
      </c>
      <c r="R13" s="16">
        <v>0</v>
      </c>
      <c r="S13" s="13">
        <v>0</v>
      </c>
      <c r="T13" s="14">
        <v>0</v>
      </c>
      <c r="U13" s="15">
        <v>0</v>
      </c>
      <c r="V13" s="16">
        <v>0</v>
      </c>
      <c r="W13" s="13">
        <v>0</v>
      </c>
      <c r="X13" s="14">
        <v>0</v>
      </c>
      <c r="Y13" s="15">
        <v>0</v>
      </c>
      <c r="Z13" s="16">
        <v>0</v>
      </c>
      <c r="AA13" s="1" t="s">
        <v>1</v>
      </c>
    </row>
    <row r="14" spans="1:27" x14ac:dyDescent="0.2">
      <c r="B14" s="18" t="s">
        <v>44</v>
      </c>
      <c r="C14" s="13"/>
      <c r="D14" s="14"/>
      <c r="E14" s="15"/>
      <c r="F14" s="16"/>
      <c r="G14" s="13"/>
      <c r="H14" s="14"/>
      <c r="I14" s="15"/>
      <c r="J14" s="16"/>
      <c r="K14" s="13"/>
      <c r="L14" s="14"/>
      <c r="M14" s="15"/>
      <c r="N14" s="16"/>
      <c r="O14" s="13">
        <v>4.6007978537313004E-4</v>
      </c>
      <c r="P14" s="14">
        <v>0.11791827361518813</v>
      </c>
      <c r="Q14" s="15">
        <v>1.6272856805520099E-3</v>
      </c>
      <c r="R14" s="16">
        <v>0.13125298515762415</v>
      </c>
      <c r="S14" s="13">
        <v>4.7727547889109343E-4</v>
      </c>
      <c r="T14" s="14">
        <v>0.12946556975310766</v>
      </c>
      <c r="U14" s="15">
        <v>8.0632256735977835E-4</v>
      </c>
      <c r="V14" s="16">
        <v>0.13065238473568216</v>
      </c>
      <c r="W14" s="13">
        <v>1.4162106609633353E-3</v>
      </c>
      <c r="X14" s="14">
        <v>0.13091901955921645</v>
      </c>
      <c r="Y14" s="15">
        <v>1.3065014077270796E-3</v>
      </c>
      <c r="Z14" s="16">
        <v>0.12503221436801348</v>
      </c>
      <c r="AA14" s="1" t="s">
        <v>1</v>
      </c>
    </row>
    <row r="15" spans="1:27" x14ac:dyDescent="0.2">
      <c r="B15" s="18" t="s">
        <v>45</v>
      </c>
      <c r="C15" s="13"/>
      <c r="D15" s="14"/>
      <c r="E15" s="15"/>
      <c r="F15" s="16"/>
      <c r="G15" s="13"/>
      <c r="H15" s="14"/>
      <c r="I15" s="15"/>
      <c r="J15" s="16"/>
      <c r="K15" s="13"/>
      <c r="L15" s="14"/>
      <c r="M15" s="15"/>
      <c r="N15" s="16"/>
      <c r="O15" s="13">
        <v>0</v>
      </c>
      <c r="P15" s="14">
        <v>0</v>
      </c>
      <c r="Q15" s="15">
        <v>0</v>
      </c>
      <c r="R15" s="16">
        <v>0</v>
      </c>
      <c r="S15" s="13">
        <v>0</v>
      </c>
      <c r="T15" s="14">
        <v>0</v>
      </c>
      <c r="U15" s="15">
        <v>0</v>
      </c>
      <c r="V15" s="16">
        <v>0</v>
      </c>
      <c r="W15" s="13">
        <v>0</v>
      </c>
      <c r="X15" s="14">
        <v>0</v>
      </c>
      <c r="Y15" s="15">
        <v>0</v>
      </c>
      <c r="Z15" s="16">
        <v>0</v>
      </c>
      <c r="AA15" s="1" t="s">
        <v>1</v>
      </c>
    </row>
    <row r="16" spans="1:27" x14ac:dyDescent="0.2">
      <c r="B16" s="18" t="s">
        <v>46</v>
      </c>
      <c r="C16" s="13"/>
      <c r="D16" s="14"/>
      <c r="E16" s="15"/>
      <c r="F16" s="16"/>
      <c r="G16" s="13"/>
      <c r="H16" s="14"/>
      <c r="I16" s="15"/>
      <c r="J16" s="16"/>
      <c r="K16" s="13"/>
      <c r="L16" s="14"/>
      <c r="M16" s="15"/>
      <c r="N16" s="16"/>
      <c r="O16" s="13">
        <v>0</v>
      </c>
      <c r="P16" s="14">
        <v>0</v>
      </c>
      <c r="Q16" s="15">
        <v>0</v>
      </c>
      <c r="R16" s="16">
        <v>0</v>
      </c>
      <c r="S16" s="13">
        <v>0</v>
      </c>
      <c r="T16" s="14">
        <v>0</v>
      </c>
      <c r="U16" s="15">
        <v>0</v>
      </c>
      <c r="V16" s="16">
        <v>0</v>
      </c>
      <c r="W16" s="13">
        <v>0</v>
      </c>
      <c r="X16" s="14">
        <v>0</v>
      </c>
      <c r="Y16" s="15">
        <v>0</v>
      </c>
      <c r="Z16" s="16">
        <v>0</v>
      </c>
      <c r="AA16" s="1" t="s">
        <v>1</v>
      </c>
    </row>
    <row r="17" spans="2:27" x14ac:dyDescent="0.2">
      <c r="B17" s="18" t="s">
        <v>47</v>
      </c>
      <c r="C17" s="13"/>
      <c r="D17" s="14"/>
      <c r="E17" s="15"/>
      <c r="F17" s="16"/>
      <c r="G17" s="13"/>
      <c r="H17" s="14"/>
      <c r="I17" s="15"/>
      <c r="J17" s="16"/>
      <c r="K17" s="13"/>
      <c r="L17" s="14"/>
      <c r="M17" s="15"/>
      <c r="N17" s="16"/>
      <c r="O17" s="13">
        <v>0</v>
      </c>
      <c r="P17" s="14">
        <v>0</v>
      </c>
      <c r="Q17" s="15">
        <v>0</v>
      </c>
      <c r="R17" s="16">
        <v>0</v>
      </c>
      <c r="S17" s="13">
        <v>0</v>
      </c>
      <c r="T17" s="14">
        <v>0</v>
      </c>
      <c r="U17" s="15">
        <v>0</v>
      </c>
      <c r="V17" s="16">
        <v>0</v>
      </c>
      <c r="W17" s="13">
        <v>0</v>
      </c>
      <c r="X17" s="14">
        <v>0</v>
      </c>
      <c r="Y17" s="15">
        <v>0</v>
      </c>
      <c r="Z17" s="16">
        <v>0</v>
      </c>
      <c r="AA17" s="1" t="s">
        <v>1</v>
      </c>
    </row>
    <row r="18" spans="2:27" x14ac:dyDescent="0.2">
      <c r="B18" s="18" t="s">
        <v>48</v>
      </c>
      <c r="C18" s="13"/>
      <c r="D18" s="14"/>
      <c r="E18" s="15"/>
      <c r="F18" s="16"/>
      <c r="G18" s="13"/>
      <c r="H18" s="14"/>
      <c r="I18" s="15"/>
      <c r="J18" s="16"/>
      <c r="K18" s="13"/>
      <c r="L18" s="14"/>
      <c r="M18" s="15"/>
      <c r="N18" s="16"/>
      <c r="O18" s="13">
        <v>-6.8376217321163287E-5</v>
      </c>
      <c r="P18" s="14">
        <v>-9.7679968758608161E-5</v>
      </c>
      <c r="Q18" s="15">
        <v>-8.5317783161851342E-6</v>
      </c>
      <c r="R18" s="16">
        <v>-1.0344449597871773E-4</v>
      </c>
      <c r="S18" s="13">
        <v>-1.1952036571943737E-4</v>
      </c>
      <c r="T18" s="14">
        <v>-1.6617706578191867E-5</v>
      </c>
      <c r="U18" s="15">
        <v>1.3614413283370296E-4</v>
      </c>
      <c r="V18" s="16">
        <v>-1.655207812942946E-5</v>
      </c>
      <c r="W18" s="13">
        <v>2.5628557043764425E-4</v>
      </c>
      <c r="X18" s="14">
        <v>1.1905553996557033E-4</v>
      </c>
      <c r="Y18" s="15">
        <v>6.8941606993705532E-5</v>
      </c>
      <c r="Z18" s="16">
        <v>3.8125482989638965E-4</v>
      </c>
      <c r="AA18" s="1" t="s">
        <v>1</v>
      </c>
    </row>
    <row r="19" spans="2:27" x14ac:dyDescent="0.2">
      <c r="B19" s="18" t="s">
        <v>49</v>
      </c>
      <c r="C19" s="13"/>
      <c r="D19" s="14"/>
      <c r="E19" s="15"/>
      <c r="F19" s="16"/>
      <c r="G19" s="13"/>
      <c r="H19" s="14"/>
      <c r="I19" s="15"/>
      <c r="J19" s="16"/>
      <c r="K19" s="13"/>
      <c r="L19" s="14"/>
      <c r="M19" s="15"/>
      <c r="N19" s="16"/>
      <c r="O19" s="13">
        <v>0</v>
      </c>
      <c r="P19" s="14">
        <v>0</v>
      </c>
      <c r="Q19" s="15">
        <v>0</v>
      </c>
      <c r="R19" s="16">
        <v>0</v>
      </c>
      <c r="S19" s="13">
        <v>0</v>
      </c>
      <c r="T19" s="14">
        <v>0</v>
      </c>
      <c r="U19" s="15">
        <v>0</v>
      </c>
      <c r="V19" s="16">
        <v>0</v>
      </c>
      <c r="W19" s="13">
        <v>0</v>
      </c>
      <c r="X19" s="14">
        <v>0</v>
      </c>
      <c r="Y19" s="15">
        <v>0</v>
      </c>
      <c r="Z19" s="16">
        <v>0</v>
      </c>
      <c r="AA19" s="1" t="s">
        <v>1</v>
      </c>
    </row>
    <row r="20" spans="2:27" x14ac:dyDescent="0.2">
      <c r="B20" s="18" t="s">
        <v>50</v>
      </c>
      <c r="C20" s="13"/>
      <c r="D20" s="14"/>
      <c r="E20" s="15"/>
      <c r="F20" s="16"/>
      <c r="G20" s="13"/>
      <c r="H20" s="14"/>
      <c r="I20" s="15"/>
      <c r="J20" s="16"/>
      <c r="K20" s="13"/>
      <c r="L20" s="14"/>
      <c r="M20" s="15"/>
      <c r="N20" s="16"/>
      <c r="O20" s="13">
        <v>3.8809008720996995E-5</v>
      </c>
      <c r="P20" s="14">
        <v>8.186769799156059E-3</v>
      </c>
      <c r="Q20" s="15">
        <v>1.1054679007499356E-4</v>
      </c>
      <c r="R20" s="16">
        <v>1.2628093288087141E-2</v>
      </c>
      <c r="S20" s="13">
        <v>8.2578273894402934E-5</v>
      </c>
      <c r="T20" s="14">
        <v>1.3562668861767151E-2</v>
      </c>
      <c r="U20" s="15">
        <v>-2.1280085392094213E-5</v>
      </c>
      <c r="V20" s="16">
        <v>1.3738348249645755E-2</v>
      </c>
      <c r="W20" s="13">
        <v>3.4852055665143743E-5</v>
      </c>
      <c r="X20" s="14">
        <v>1.3660036796538494E-2</v>
      </c>
      <c r="Y20" s="15">
        <v>1.9172794103622666E-4</v>
      </c>
      <c r="Z20" s="16">
        <v>1.3162800762254864E-2</v>
      </c>
      <c r="AA20" s="1" t="s">
        <v>1</v>
      </c>
    </row>
    <row r="21" spans="2:27" x14ac:dyDescent="0.2">
      <c r="B21" s="18" t="s">
        <v>51</v>
      </c>
      <c r="C21" s="13"/>
      <c r="D21" s="14"/>
      <c r="E21" s="15"/>
      <c r="F21" s="16"/>
      <c r="G21" s="13"/>
      <c r="H21" s="14"/>
      <c r="I21" s="15"/>
      <c r="J21" s="16"/>
      <c r="K21" s="13"/>
      <c r="L21" s="14"/>
      <c r="M21" s="15"/>
      <c r="N21" s="16"/>
      <c r="O21" s="13">
        <v>0</v>
      </c>
      <c r="P21" s="14">
        <v>0</v>
      </c>
      <c r="Q21" s="15">
        <v>0</v>
      </c>
      <c r="R21" s="16">
        <v>0</v>
      </c>
      <c r="S21" s="13">
        <v>0</v>
      </c>
      <c r="T21" s="14">
        <v>0</v>
      </c>
      <c r="U21" s="15">
        <v>0</v>
      </c>
      <c r="V21" s="16">
        <v>0</v>
      </c>
      <c r="W21" s="13">
        <v>0</v>
      </c>
      <c r="X21" s="14">
        <v>0</v>
      </c>
      <c r="Y21" s="15">
        <v>0</v>
      </c>
      <c r="Z21" s="16">
        <v>0</v>
      </c>
      <c r="AA21" s="1" t="s">
        <v>1</v>
      </c>
    </row>
    <row r="22" spans="2:27" x14ac:dyDescent="0.2">
      <c r="B22" s="18" t="s">
        <v>52</v>
      </c>
      <c r="C22" s="13"/>
      <c r="D22" s="14"/>
      <c r="E22" s="15"/>
      <c r="F22" s="16"/>
      <c r="G22" s="13"/>
      <c r="H22" s="14"/>
      <c r="I22" s="15"/>
      <c r="J22" s="16"/>
      <c r="K22" s="13"/>
      <c r="L22" s="14"/>
      <c r="M22" s="15"/>
      <c r="N22" s="16"/>
      <c r="O22" s="13">
        <v>4.3622734811977247E-5</v>
      </c>
      <c r="P22" s="14">
        <v>1.1112064659043767E-2</v>
      </c>
      <c r="Q22" s="15">
        <v>3.1975434932238673E-5</v>
      </c>
      <c r="R22" s="16">
        <v>1.1812048801505829E-2</v>
      </c>
      <c r="S22" s="13">
        <v>5.1978808396629953E-5</v>
      </c>
      <c r="T22" s="14">
        <v>1.1833805848035388E-2</v>
      </c>
      <c r="U22" s="15">
        <v>5.2197452201015845E-5</v>
      </c>
      <c r="V22" s="16">
        <v>1.2497466926568892E-2</v>
      </c>
      <c r="W22" s="13">
        <v>1.1451498582988171E-5</v>
      </c>
      <c r="X22" s="14">
        <v>8.0608341625019158E-3</v>
      </c>
      <c r="Y22" s="15">
        <v>0</v>
      </c>
      <c r="Z22" s="16">
        <v>0</v>
      </c>
      <c r="AA22" s="1" t="s">
        <v>1</v>
      </c>
    </row>
    <row r="23" spans="2:27" x14ac:dyDescent="0.2">
      <c r="B23" s="18" t="s">
        <v>53</v>
      </c>
      <c r="C23" s="13"/>
      <c r="D23" s="14"/>
      <c r="E23" s="15"/>
      <c r="F23" s="16"/>
      <c r="G23" s="13"/>
      <c r="H23" s="14"/>
      <c r="I23" s="15"/>
      <c r="J23" s="16"/>
      <c r="K23" s="13"/>
      <c r="L23" s="14"/>
      <c r="M23" s="15"/>
      <c r="N23" s="16"/>
      <c r="O23" s="13">
        <v>0</v>
      </c>
      <c r="P23" s="14">
        <v>0</v>
      </c>
      <c r="Q23" s="15">
        <v>0</v>
      </c>
      <c r="R23" s="16">
        <v>0</v>
      </c>
      <c r="S23" s="13">
        <v>0</v>
      </c>
      <c r="T23" s="14">
        <v>0</v>
      </c>
      <c r="U23" s="15">
        <v>0</v>
      </c>
      <c r="V23" s="16">
        <v>0</v>
      </c>
      <c r="W23" s="13">
        <v>0</v>
      </c>
      <c r="X23" s="14">
        <v>0</v>
      </c>
      <c r="Y23" s="15">
        <v>0</v>
      </c>
      <c r="Z23" s="16">
        <v>0</v>
      </c>
      <c r="AA23" s="1" t="s">
        <v>1</v>
      </c>
    </row>
    <row r="24" spans="2:27" x14ac:dyDescent="0.2">
      <c r="B24" s="18" t="s">
        <v>54</v>
      </c>
      <c r="C24" s="13"/>
      <c r="D24" s="14"/>
      <c r="E24" s="15"/>
      <c r="F24" s="16"/>
      <c r="G24" s="13"/>
      <c r="H24" s="14"/>
      <c r="I24" s="15"/>
      <c r="J24" s="16"/>
      <c r="K24" s="13"/>
      <c r="L24" s="14"/>
      <c r="M24" s="15"/>
      <c r="N24" s="16"/>
      <c r="O24" s="13">
        <v>0</v>
      </c>
      <c r="P24" s="14">
        <v>0</v>
      </c>
      <c r="Q24" s="15">
        <v>0</v>
      </c>
      <c r="R24" s="16">
        <v>0</v>
      </c>
      <c r="S24" s="13">
        <v>0</v>
      </c>
      <c r="T24" s="14">
        <v>0</v>
      </c>
      <c r="U24" s="15">
        <v>0</v>
      </c>
      <c r="V24" s="16">
        <v>0</v>
      </c>
      <c r="W24" s="13">
        <v>0</v>
      </c>
      <c r="X24" s="14">
        <v>0</v>
      </c>
      <c r="Y24" s="15">
        <v>0</v>
      </c>
      <c r="Z24" s="16">
        <v>0</v>
      </c>
      <c r="AA24" s="1" t="s">
        <v>1</v>
      </c>
    </row>
    <row r="25" spans="2:27" x14ac:dyDescent="0.2">
      <c r="B25" s="18" t="s">
        <v>55</v>
      </c>
      <c r="C25" s="13"/>
      <c r="D25" s="14"/>
      <c r="E25" s="15"/>
      <c r="F25" s="16"/>
      <c r="G25" s="13"/>
      <c r="H25" s="14"/>
      <c r="I25" s="15"/>
      <c r="J25" s="16"/>
      <c r="K25" s="13"/>
      <c r="L25" s="14"/>
      <c r="M25" s="15"/>
      <c r="N25" s="16"/>
      <c r="O25" s="13">
        <v>2.6816475541145609E-4</v>
      </c>
      <c r="P25" s="14">
        <v>7.7718549095192435E-2</v>
      </c>
      <c r="Q25" s="15">
        <v>1.7811291195429381E-4</v>
      </c>
      <c r="R25" s="16">
        <v>4.5448496448480622E-3</v>
      </c>
      <c r="S25" s="13">
        <v>-2.6143249660842108E-4</v>
      </c>
      <c r="T25" s="14">
        <v>1.3968942212364532E-2</v>
      </c>
      <c r="U25" s="15">
        <v>9.7727585197918601E-5</v>
      </c>
      <c r="V25" s="16">
        <v>4.3651052724949968E-4</v>
      </c>
      <c r="W25" s="13">
        <v>1.1346633931262719E-4</v>
      </c>
      <c r="X25" s="14">
        <v>6.72937575731598E-4</v>
      </c>
      <c r="Y25" s="15">
        <v>-1.6285349964550167E-4</v>
      </c>
      <c r="Z25" s="16">
        <v>9.4026979946622356E-4</v>
      </c>
      <c r="AA25" s="1" t="s">
        <v>1</v>
      </c>
    </row>
    <row r="26" spans="2:27" ht="15" x14ac:dyDescent="0.25">
      <c r="B26" s="19" t="s">
        <v>56</v>
      </c>
      <c r="C26" s="20"/>
      <c r="D26" s="21"/>
      <c r="E26" s="22"/>
      <c r="F26" s="23"/>
      <c r="G26" s="24"/>
      <c r="H26" s="21"/>
      <c r="I26" s="22"/>
      <c r="J26" s="23"/>
      <c r="K26" s="24"/>
      <c r="L26" s="21"/>
      <c r="M26" s="22"/>
      <c r="N26" s="23"/>
      <c r="O26" s="24">
        <v>4.5056477715998966E-3</v>
      </c>
      <c r="P26" s="21">
        <v>1.0000000000000004</v>
      </c>
      <c r="Q26" s="22">
        <v>1.3540070574478813E-2</v>
      </c>
      <c r="R26" s="23">
        <v>1</v>
      </c>
      <c r="S26" s="24">
        <v>5.4779101932767027E-3</v>
      </c>
      <c r="T26" s="21">
        <v>0.99999999999999944</v>
      </c>
      <c r="U26" s="22">
        <v>5.3247422345383821E-3</v>
      </c>
      <c r="V26" s="23">
        <v>0.99999999999999523</v>
      </c>
      <c r="W26" s="24">
        <v>8.232018952381015E-3</v>
      </c>
      <c r="X26" s="21">
        <v>0.99999999999998346</v>
      </c>
      <c r="Y26" s="22">
        <v>9.8231776288502104E-3</v>
      </c>
      <c r="Z26" s="23">
        <v>1.0000000000000002</v>
      </c>
      <c r="AA26" s="1" t="s">
        <v>1</v>
      </c>
    </row>
    <row r="27" spans="2:27" ht="15" x14ac:dyDescent="0.25">
      <c r="B27" s="25" t="s">
        <v>57</v>
      </c>
      <c r="C27" s="26"/>
      <c r="D27" s="27"/>
      <c r="E27" s="28"/>
      <c r="F27" s="27"/>
      <c r="G27" s="26"/>
      <c r="H27" s="27"/>
      <c r="I27" s="28"/>
      <c r="J27" s="27"/>
      <c r="K27" s="26"/>
      <c r="L27" s="27"/>
      <c r="M27" s="28"/>
      <c r="N27" s="27"/>
      <c r="O27" s="26">
        <v>43.246825636000011</v>
      </c>
      <c r="P27" s="27" t="s">
        <v>58</v>
      </c>
      <c r="Q27" s="28">
        <v>687.89996493699994</v>
      </c>
      <c r="R27" s="27" t="s">
        <v>58</v>
      </c>
      <c r="S27" s="26">
        <v>506.13301810299993</v>
      </c>
      <c r="T27" s="27" t="s">
        <v>58</v>
      </c>
      <c r="U27" s="28">
        <v>531.93121247099975</v>
      </c>
      <c r="V27" s="29" t="s">
        <v>58</v>
      </c>
      <c r="W27" s="26">
        <v>924.71998840000026</v>
      </c>
      <c r="X27" s="29" t="s">
        <v>58</v>
      </c>
      <c r="Y27" s="28">
        <v>1772.4345542950005</v>
      </c>
      <c r="Z27" s="29" t="s">
        <v>58</v>
      </c>
      <c r="AA27" s="1" t="s">
        <v>1</v>
      </c>
    </row>
    <row r="28" spans="2:27" x14ac:dyDescent="0.2">
      <c r="B28" s="38" t="s">
        <v>59</v>
      </c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/>
    </row>
    <row r="29" spans="2:27" x14ac:dyDescent="0.2">
      <c r="B29" s="12" t="s">
        <v>60</v>
      </c>
      <c r="C29" s="30"/>
      <c r="D29" s="31"/>
      <c r="E29" s="32"/>
      <c r="F29" s="33"/>
      <c r="G29" s="30"/>
      <c r="H29" s="31"/>
      <c r="I29" s="32"/>
      <c r="J29" s="33"/>
      <c r="K29" s="30"/>
      <c r="L29" s="31"/>
      <c r="M29" s="32"/>
      <c r="N29" s="33"/>
      <c r="O29" s="30">
        <v>4.3249961684394614E-3</v>
      </c>
      <c r="P29" s="31">
        <v>0.98706933056014856</v>
      </c>
      <c r="Q29" s="32">
        <v>1.3665514664867751E-2</v>
      </c>
      <c r="R29" s="33">
        <v>0.9970080040892797</v>
      </c>
      <c r="S29" s="30">
        <v>5.4214954363263155E-3</v>
      </c>
      <c r="T29" s="31">
        <v>0.99695514763876214</v>
      </c>
      <c r="U29" s="32">
        <v>5.3331925222629304E-3</v>
      </c>
      <c r="V29" s="33">
        <v>0.99686320245216553</v>
      </c>
      <c r="W29" s="30">
        <v>8.2297354851476497E-3</v>
      </c>
      <c r="X29" s="31">
        <v>0.9969658798491372</v>
      </c>
      <c r="Y29" s="32">
        <v>9.8308020826850459E-3</v>
      </c>
      <c r="Z29" s="33">
        <v>0.99689383130352693</v>
      </c>
      <c r="AA29" s="1" t="s">
        <v>1</v>
      </c>
    </row>
    <row r="30" spans="2:27" x14ac:dyDescent="0.2">
      <c r="B30" s="18" t="s">
        <v>61</v>
      </c>
      <c r="C30" s="13"/>
      <c r="D30" s="14"/>
      <c r="E30" s="15"/>
      <c r="F30" s="16"/>
      <c r="G30" s="13"/>
      <c r="H30" s="14"/>
      <c r="I30" s="15"/>
      <c r="J30" s="16"/>
      <c r="K30" s="13"/>
      <c r="L30" s="14"/>
      <c r="M30" s="15"/>
      <c r="N30" s="16"/>
      <c r="O30" s="13">
        <v>1.8065160316043256E-4</v>
      </c>
      <c r="P30" s="14">
        <v>1.2930669439851493E-2</v>
      </c>
      <c r="Q30" s="15">
        <v>-1.2544409038893261E-4</v>
      </c>
      <c r="R30" s="16">
        <v>2.9919959107204313E-3</v>
      </c>
      <c r="S30" s="13">
        <v>5.641475695038719E-5</v>
      </c>
      <c r="T30" s="14">
        <v>3.0448523612378159E-3</v>
      </c>
      <c r="U30" s="15">
        <v>-8.450287724548504E-6</v>
      </c>
      <c r="V30" s="16">
        <v>3.1367975478312684E-3</v>
      </c>
      <c r="W30" s="13">
        <v>2.2834672333640644E-6</v>
      </c>
      <c r="X30" s="14">
        <v>3.0341201508721129E-3</v>
      </c>
      <c r="Y30" s="15">
        <v>-7.6244538348346523E-6</v>
      </c>
      <c r="Z30" s="16">
        <v>3.1061686964772338E-3</v>
      </c>
      <c r="AA30" s="1" t="s">
        <v>1</v>
      </c>
    </row>
    <row r="31" spans="2:27" ht="15" x14ac:dyDescent="0.25">
      <c r="B31" s="19" t="s">
        <v>56</v>
      </c>
      <c r="C31" s="24"/>
      <c r="D31" s="21"/>
      <c r="E31" s="22"/>
      <c r="F31" s="23"/>
      <c r="G31" s="24"/>
      <c r="H31" s="21"/>
      <c r="I31" s="22"/>
      <c r="J31" s="23"/>
      <c r="K31" s="24"/>
      <c r="L31" s="21"/>
      <c r="M31" s="22"/>
      <c r="N31" s="23"/>
      <c r="O31" s="24">
        <v>4.5056477715998966E-3</v>
      </c>
      <c r="P31" s="21">
        <v>1</v>
      </c>
      <c r="Q31" s="22">
        <v>1.3540070574478813E-2</v>
      </c>
      <c r="R31" s="23">
        <v>1.0000000000000002</v>
      </c>
      <c r="S31" s="24">
        <v>5.4779101932767027E-3</v>
      </c>
      <c r="T31" s="21">
        <v>1</v>
      </c>
      <c r="U31" s="22">
        <v>5.3247422345383821E-3</v>
      </c>
      <c r="V31" s="23">
        <v>0.99999999999999678</v>
      </c>
      <c r="W31" s="24">
        <v>8.232018952381015E-3</v>
      </c>
      <c r="X31" s="21">
        <v>1.0000000000000093</v>
      </c>
      <c r="Y31" s="22">
        <v>9.8231776288502104E-3</v>
      </c>
      <c r="Z31" s="23">
        <v>1.0000000000000042</v>
      </c>
      <c r="AA31" s="1" t="s">
        <v>1</v>
      </c>
    </row>
    <row r="32" spans="2:27" x14ac:dyDescent="0.2">
      <c r="B32" s="38" t="s">
        <v>59</v>
      </c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38"/>
      <c r="V32" s="38"/>
      <c r="W32" s="38"/>
      <c r="X32" s="38"/>
      <c r="Y32" s="38"/>
      <c r="Z32" s="38"/>
      <c r="AA32" s="38"/>
    </row>
    <row r="33" spans="2:27" x14ac:dyDescent="0.2">
      <c r="B33" s="12" t="s">
        <v>62</v>
      </c>
      <c r="C33" s="30"/>
      <c r="D33" s="31"/>
      <c r="E33" s="32"/>
      <c r="F33" s="33"/>
      <c r="G33" s="30"/>
      <c r="H33" s="31"/>
      <c r="I33" s="32"/>
      <c r="J33" s="33"/>
      <c r="K33" s="30"/>
      <c r="L33" s="31"/>
      <c r="M33" s="32"/>
      <c r="N33" s="33"/>
      <c r="O33" s="30">
        <v>4.262236498697624E-3</v>
      </c>
      <c r="P33" s="31">
        <v>0.91126706621452258</v>
      </c>
      <c r="Q33" s="32">
        <v>1.3338514005908467E-2</v>
      </c>
      <c r="R33" s="33">
        <v>0.98374654604962486</v>
      </c>
      <c r="S33" s="30">
        <v>5.8068842472079312E-3</v>
      </c>
      <c r="T33" s="31">
        <v>0.97421386964617795</v>
      </c>
      <c r="U33" s="32">
        <v>5.0386730643057461E-3</v>
      </c>
      <c r="V33" s="33">
        <v>0.98708257462431692</v>
      </c>
      <c r="W33" s="30">
        <v>7.8508155440477553E-3</v>
      </c>
      <c r="X33" s="31">
        <v>0.9911471727218053</v>
      </c>
      <c r="Y33" s="32">
        <v>9.917089521502007E-3</v>
      </c>
      <c r="Z33" s="33">
        <v>0.9986784753706377</v>
      </c>
      <c r="AA33" s="1" t="s">
        <v>1</v>
      </c>
    </row>
    <row r="34" spans="2:27" x14ac:dyDescent="0.2">
      <c r="B34" s="18" t="s">
        <v>63</v>
      </c>
      <c r="C34" s="13"/>
      <c r="D34" s="14"/>
      <c r="E34" s="15"/>
      <c r="F34" s="16"/>
      <c r="G34" s="13"/>
      <c r="H34" s="14"/>
      <c r="I34" s="15"/>
      <c r="J34" s="16"/>
      <c r="K34" s="13"/>
      <c r="L34" s="14"/>
      <c r="M34" s="15"/>
      <c r="N34" s="16"/>
      <c r="O34" s="13">
        <v>2.4341127290227005E-4</v>
      </c>
      <c r="P34" s="14">
        <v>8.87329337854776E-2</v>
      </c>
      <c r="Q34" s="15">
        <v>2.0155656857034733E-4</v>
      </c>
      <c r="R34" s="16">
        <v>1.6253453950375175E-2</v>
      </c>
      <c r="S34" s="13">
        <v>-3.2897405393122851E-4</v>
      </c>
      <c r="T34" s="14">
        <v>2.5786130353821723E-2</v>
      </c>
      <c r="U34" s="15">
        <v>2.8606917023263741E-4</v>
      </c>
      <c r="V34" s="16">
        <v>1.2917425375688692E-2</v>
      </c>
      <c r="W34" s="13">
        <v>3.8120340833325972E-4</v>
      </c>
      <c r="X34" s="14">
        <v>8.8528272781984683E-3</v>
      </c>
      <c r="Y34" s="15">
        <v>-9.3911892651796165E-5</v>
      </c>
      <c r="Z34" s="16">
        <v>1.3215246293626142E-3</v>
      </c>
      <c r="AA34" s="1" t="s">
        <v>1</v>
      </c>
    </row>
    <row r="35" spans="2:27" ht="15" x14ac:dyDescent="0.25">
      <c r="B35" s="19" t="s">
        <v>56</v>
      </c>
      <c r="C35" s="24"/>
      <c r="D35" s="21"/>
      <c r="E35" s="22"/>
      <c r="F35" s="23"/>
      <c r="G35" s="24"/>
      <c r="H35" s="21"/>
      <c r="I35" s="22"/>
      <c r="J35" s="23"/>
      <c r="K35" s="24"/>
      <c r="L35" s="21"/>
      <c r="M35" s="22"/>
      <c r="N35" s="23"/>
      <c r="O35" s="24">
        <v>4.5056477715998966E-3</v>
      </c>
      <c r="P35" s="21">
        <v>1.0000000000000002</v>
      </c>
      <c r="Q35" s="22">
        <v>1.3540070574478813E-2</v>
      </c>
      <c r="R35" s="23">
        <v>1</v>
      </c>
      <c r="S35" s="24">
        <v>5.4779101932767027E-3</v>
      </c>
      <c r="T35" s="21">
        <v>0.99999999999999967</v>
      </c>
      <c r="U35" s="22">
        <v>5.3247422345383821E-3</v>
      </c>
      <c r="V35" s="23">
        <v>1.0000000000000056</v>
      </c>
      <c r="W35" s="24">
        <v>8.232018952381015E-3</v>
      </c>
      <c r="X35" s="21">
        <v>1.0000000000000038</v>
      </c>
      <c r="Y35" s="22">
        <v>9.8231776288502104E-3</v>
      </c>
      <c r="Z35" s="23">
        <v>1.0000000000000002</v>
      </c>
      <c r="AA35" s="1" t="s">
        <v>1</v>
      </c>
    </row>
    <row r="36" spans="2:27" x14ac:dyDescent="0.2">
      <c r="B36" s="38" t="s">
        <v>59</v>
      </c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</row>
    <row r="37" spans="2:27" ht="60" x14ac:dyDescent="0.2">
      <c r="B37" s="6" t="s">
        <v>64</v>
      </c>
      <c r="C37" s="7" t="s">
        <v>65</v>
      </c>
      <c r="D37" s="8" t="s">
        <v>66</v>
      </c>
      <c r="E37" s="9" t="s">
        <v>67</v>
      </c>
      <c r="F37" s="10" t="s">
        <v>68</v>
      </c>
      <c r="G37" s="7" t="s">
        <v>69</v>
      </c>
      <c r="H37" s="8" t="s">
        <v>70</v>
      </c>
      <c r="I37" s="9" t="s">
        <v>71</v>
      </c>
      <c r="J37" s="10" t="s">
        <v>72</v>
      </c>
      <c r="K37" s="36" t="s">
        <v>1</v>
      </c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</row>
    <row r="38" spans="2:27" x14ac:dyDescent="0.2">
      <c r="B38" s="12" t="s">
        <v>37</v>
      </c>
      <c r="C38" s="13"/>
      <c r="D38" s="14"/>
      <c r="E38" s="15"/>
      <c r="F38" s="16"/>
      <c r="G38" s="13"/>
      <c r="H38" s="14"/>
      <c r="I38" s="15"/>
      <c r="J38" s="16"/>
      <c r="K38" s="36" t="s">
        <v>1</v>
      </c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</row>
    <row r="39" spans="2:27" ht="28.5" x14ac:dyDescent="0.2">
      <c r="B39" s="34" t="s">
        <v>38</v>
      </c>
      <c r="C39" s="13"/>
      <c r="D39" s="14"/>
      <c r="E39" s="15"/>
      <c r="F39" s="16"/>
      <c r="G39" s="13"/>
      <c r="H39" s="14"/>
      <c r="I39" s="15"/>
      <c r="J39" s="16"/>
      <c r="K39" s="36" t="s">
        <v>1</v>
      </c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</row>
    <row r="40" spans="2:27" x14ac:dyDescent="0.2">
      <c r="B40" s="18" t="s">
        <v>39</v>
      </c>
      <c r="C40" s="13"/>
      <c r="D40" s="14"/>
      <c r="E40" s="15"/>
      <c r="F40" s="16"/>
      <c r="G40" s="13"/>
      <c r="H40" s="14"/>
      <c r="I40" s="15"/>
      <c r="J40" s="16"/>
      <c r="K40" s="36" t="s">
        <v>1</v>
      </c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</row>
    <row r="41" spans="2:27" x14ac:dyDescent="0.2">
      <c r="B41" s="18" t="s">
        <v>40</v>
      </c>
      <c r="C41" s="13"/>
      <c r="D41" s="14"/>
      <c r="E41" s="15"/>
      <c r="F41" s="16"/>
      <c r="G41" s="13"/>
      <c r="H41" s="14"/>
      <c r="I41" s="15"/>
      <c r="J41" s="16"/>
      <c r="K41" s="36" t="s">
        <v>1</v>
      </c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</row>
    <row r="42" spans="2:27" x14ac:dyDescent="0.2">
      <c r="B42" s="18" t="s">
        <v>41</v>
      </c>
      <c r="C42" s="13"/>
      <c r="D42" s="14"/>
      <c r="E42" s="15"/>
      <c r="F42" s="16"/>
      <c r="G42" s="13"/>
      <c r="H42" s="14"/>
      <c r="I42" s="15"/>
      <c r="J42" s="16"/>
      <c r="K42" s="36" t="s">
        <v>1</v>
      </c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</row>
    <row r="43" spans="2:27" x14ac:dyDescent="0.2">
      <c r="B43" s="18" t="s">
        <v>42</v>
      </c>
      <c r="C43" s="13"/>
      <c r="D43" s="14"/>
      <c r="E43" s="15"/>
      <c r="F43" s="16"/>
      <c r="G43" s="13"/>
      <c r="H43" s="14"/>
      <c r="I43" s="15"/>
      <c r="J43" s="16"/>
      <c r="K43" s="36" t="s">
        <v>1</v>
      </c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</row>
    <row r="44" spans="2:27" x14ac:dyDescent="0.2">
      <c r="B44" s="18" t="s">
        <v>43</v>
      </c>
      <c r="C44" s="13"/>
      <c r="D44" s="14"/>
      <c r="E44" s="15"/>
      <c r="F44" s="16"/>
      <c r="G44" s="13"/>
      <c r="H44" s="14"/>
      <c r="I44" s="15"/>
      <c r="J44" s="16"/>
      <c r="K44" s="36" t="s">
        <v>1</v>
      </c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</row>
    <row r="45" spans="2:27" x14ac:dyDescent="0.2">
      <c r="B45" s="18" t="s">
        <v>44</v>
      </c>
      <c r="C45" s="13"/>
      <c r="D45" s="14"/>
      <c r="E45" s="15"/>
      <c r="F45" s="16"/>
      <c r="G45" s="13"/>
      <c r="H45" s="14"/>
      <c r="I45" s="15"/>
      <c r="J45" s="16"/>
      <c r="K45" s="36" t="s">
        <v>1</v>
      </c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</row>
    <row r="46" spans="2:27" x14ac:dyDescent="0.2">
      <c r="B46" s="18" t="s">
        <v>45</v>
      </c>
      <c r="C46" s="13"/>
      <c r="D46" s="14"/>
      <c r="E46" s="15"/>
      <c r="F46" s="16"/>
      <c r="G46" s="13"/>
      <c r="H46" s="14"/>
      <c r="I46" s="15"/>
      <c r="J46" s="16"/>
      <c r="K46" s="36" t="s">
        <v>1</v>
      </c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</row>
    <row r="47" spans="2:27" x14ac:dyDescent="0.2">
      <c r="B47" s="18" t="s">
        <v>46</v>
      </c>
      <c r="C47" s="13"/>
      <c r="D47" s="14"/>
      <c r="E47" s="15"/>
      <c r="F47" s="16"/>
      <c r="G47" s="13"/>
      <c r="H47" s="14"/>
      <c r="I47" s="15"/>
      <c r="J47" s="16"/>
      <c r="K47" s="36" t="s">
        <v>1</v>
      </c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</row>
    <row r="48" spans="2:27" x14ac:dyDescent="0.2">
      <c r="B48" s="18" t="s">
        <v>47</v>
      </c>
      <c r="C48" s="13"/>
      <c r="D48" s="14"/>
      <c r="E48" s="15"/>
      <c r="F48" s="16"/>
      <c r="G48" s="13"/>
      <c r="H48" s="14"/>
      <c r="I48" s="15"/>
      <c r="J48" s="16"/>
      <c r="K48" s="36" t="s">
        <v>1</v>
      </c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</row>
    <row r="49" spans="2:27" x14ac:dyDescent="0.2">
      <c r="B49" s="18" t="s">
        <v>48</v>
      </c>
      <c r="C49" s="13"/>
      <c r="D49" s="14"/>
      <c r="E49" s="15"/>
      <c r="F49" s="16"/>
      <c r="G49" s="13"/>
      <c r="H49" s="14"/>
      <c r="I49" s="15"/>
      <c r="J49" s="16"/>
      <c r="K49" s="36" t="s">
        <v>1</v>
      </c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</row>
    <row r="50" spans="2:27" x14ac:dyDescent="0.2">
      <c r="B50" s="18" t="s">
        <v>49</v>
      </c>
      <c r="C50" s="13"/>
      <c r="D50" s="14"/>
      <c r="E50" s="15"/>
      <c r="F50" s="16"/>
      <c r="G50" s="13"/>
      <c r="H50" s="14"/>
      <c r="I50" s="15"/>
      <c r="J50" s="16"/>
      <c r="K50" s="36" t="s">
        <v>1</v>
      </c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</row>
    <row r="51" spans="2:27" x14ac:dyDescent="0.2">
      <c r="B51" s="18" t="s">
        <v>50</v>
      </c>
      <c r="C51" s="13"/>
      <c r="D51" s="14"/>
      <c r="E51" s="15"/>
      <c r="F51" s="16"/>
      <c r="G51" s="13"/>
      <c r="H51" s="14"/>
      <c r="I51" s="15"/>
      <c r="J51" s="16"/>
      <c r="K51" s="36" t="s">
        <v>1</v>
      </c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</row>
    <row r="52" spans="2:27" x14ac:dyDescent="0.2">
      <c r="B52" s="18" t="s">
        <v>51</v>
      </c>
      <c r="C52" s="13"/>
      <c r="D52" s="14"/>
      <c r="E52" s="15"/>
      <c r="F52" s="16"/>
      <c r="G52" s="13"/>
      <c r="H52" s="14"/>
      <c r="I52" s="15"/>
      <c r="J52" s="16"/>
      <c r="K52" s="36" t="s">
        <v>1</v>
      </c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</row>
    <row r="53" spans="2:27" x14ac:dyDescent="0.2">
      <c r="B53" s="18" t="s">
        <v>52</v>
      </c>
      <c r="C53" s="13"/>
      <c r="D53" s="14"/>
      <c r="E53" s="15"/>
      <c r="F53" s="16"/>
      <c r="G53" s="13"/>
      <c r="H53" s="14"/>
      <c r="I53" s="15"/>
      <c r="J53" s="16"/>
      <c r="K53" s="36" t="s">
        <v>1</v>
      </c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</row>
    <row r="54" spans="2:27" x14ac:dyDescent="0.2">
      <c r="B54" s="18" t="s">
        <v>53</v>
      </c>
      <c r="C54" s="13"/>
      <c r="D54" s="14"/>
      <c r="E54" s="15"/>
      <c r="F54" s="16"/>
      <c r="G54" s="13"/>
      <c r="H54" s="14"/>
      <c r="I54" s="15"/>
      <c r="J54" s="16"/>
      <c r="K54" s="36" t="s">
        <v>1</v>
      </c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</row>
    <row r="55" spans="2:27" x14ac:dyDescent="0.2">
      <c r="B55" s="18" t="s">
        <v>54</v>
      </c>
      <c r="C55" s="13"/>
      <c r="D55" s="14"/>
      <c r="E55" s="15"/>
      <c r="F55" s="16"/>
      <c r="G55" s="13"/>
      <c r="H55" s="14"/>
      <c r="I55" s="15"/>
      <c r="J55" s="16"/>
      <c r="K55" s="36" t="s">
        <v>1</v>
      </c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</row>
    <row r="56" spans="2:27" x14ac:dyDescent="0.2">
      <c r="B56" s="18" t="s">
        <v>55</v>
      </c>
      <c r="C56" s="13"/>
      <c r="D56" s="14"/>
      <c r="E56" s="15"/>
      <c r="F56" s="16"/>
      <c r="G56" s="13"/>
      <c r="H56" s="14"/>
      <c r="I56" s="15"/>
      <c r="J56" s="16"/>
      <c r="K56" s="36" t="s">
        <v>1</v>
      </c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</row>
    <row r="57" spans="2:27" ht="15" x14ac:dyDescent="0.25">
      <c r="B57" s="19" t="s">
        <v>73</v>
      </c>
      <c r="C57" s="24"/>
      <c r="D57" s="21"/>
      <c r="E57" s="22"/>
      <c r="F57" s="23"/>
      <c r="G57" s="24"/>
      <c r="H57" s="21"/>
      <c r="I57" s="22"/>
      <c r="J57" s="23"/>
      <c r="K57" s="36" t="s">
        <v>1</v>
      </c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</row>
    <row r="58" spans="2:27" ht="15" x14ac:dyDescent="0.25">
      <c r="B58" s="25" t="s">
        <v>57</v>
      </c>
      <c r="C58" s="26"/>
      <c r="D58" s="27"/>
      <c r="E58" s="28"/>
      <c r="F58" s="27"/>
      <c r="G58" s="26"/>
      <c r="H58" s="27"/>
      <c r="I58" s="28"/>
      <c r="J58" s="27"/>
      <c r="K58" s="36" t="s">
        <v>1</v>
      </c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</row>
    <row r="59" spans="2:27" x14ac:dyDescent="0.2">
      <c r="B59" s="38" t="s">
        <v>59</v>
      </c>
      <c r="C59" s="38"/>
      <c r="D59" s="38"/>
      <c r="E59" s="38"/>
      <c r="F59" s="38"/>
      <c r="G59" s="38"/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8"/>
      <c r="S59" s="38"/>
      <c r="T59" s="38"/>
      <c r="U59" s="38"/>
      <c r="V59" s="38"/>
      <c r="W59" s="38"/>
      <c r="X59" s="38"/>
      <c r="Y59" s="38"/>
      <c r="Z59" s="38"/>
      <c r="AA59" s="38"/>
    </row>
    <row r="60" spans="2:27" x14ac:dyDescent="0.2">
      <c r="B60" s="12" t="s">
        <v>60</v>
      </c>
      <c r="C60" s="30"/>
      <c r="D60" s="14"/>
      <c r="E60" s="32"/>
      <c r="F60" s="16"/>
      <c r="G60" s="13"/>
      <c r="H60" s="14"/>
      <c r="I60" s="32"/>
      <c r="J60" s="16"/>
      <c r="K60" s="36" t="s">
        <v>1</v>
      </c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</row>
    <row r="61" spans="2:27" x14ac:dyDescent="0.2">
      <c r="B61" s="18" t="s">
        <v>61</v>
      </c>
      <c r="C61" s="13"/>
      <c r="D61" s="14"/>
      <c r="E61" s="15"/>
      <c r="F61" s="16"/>
      <c r="G61" s="13"/>
      <c r="H61" s="14"/>
      <c r="I61" s="15"/>
      <c r="J61" s="16"/>
      <c r="K61" s="36" t="s">
        <v>1</v>
      </c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</row>
    <row r="62" spans="2:27" ht="15" x14ac:dyDescent="0.25">
      <c r="B62" s="19" t="s">
        <v>73</v>
      </c>
      <c r="C62" s="24"/>
      <c r="D62" s="21"/>
      <c r="E62" s="22"/>
      <c r="F62" s="23"/>
      <c r="G62" s="24"/>
      <c r="H62" s="21"/>
      <c r="I62" s="22"/>
      <c r="J62" s="23"/>
      <c r="K62" s="36" t="s">
        <v>1</v>
      </c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</row>
    <row r="63" spans="2:27" x14ac:dyDescent="0.2">
      <c r="B63" s="38" t="s">
        <v>59</v>
      </c>
      <c r="C63" s="38"/>
      <c r="D63" s="38"/>
      <c r="E63" s="38"/>
      <c r="F63" s="38"/>
      <c r="G63" s="38"/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8"/>
      <c r="V63" s="38"/>
      <c r="W63" s="38"/>
      <c r="X63" s="38"/>
      <c r="Y63" s="38"/>
      <c r="Z63" s="38"/>
      <c r="AA63" s="38"/>
    </row>
    <row r="64" spans="2:27" x14ac:dyDescent="0.2">
      <c r="B64" s="12" t="s">
        <v>62</v>
      </c>
      <c r="C64" s="30"/>
      <c r="D64" s="14"/>
      <c r="E64" s="32"/>
      <c r="F64" s="16"/>
      <c r="G64" s="30"/>
      <c r="H64" s="14"/>
      <c r="I64" s="32"/>
      <c r="J64" s="16"/>
      <c r="K64" s="36" t="s">
        <v>1</v>
      </c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</row>
    <row r="65" spans="2:27" x14ac:dyDescent="0.2">
      <c r="B65" s="18" t="s">
        <v>63</v>
      </c>
      <c r="C65" s="13"/>
      <c r="D65" s="14"/>
      <c r="E65" s="32"/>
      <c r="F65" s="16"/>
      <c r="G65" s="30"/>
      <c r="H65" s="14"/>
      <c r="I65" s="32"/>
      <c r="J65" s="16"/>
      <c r="K65" s="36" t="s">
        <v>1</v>
      </c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</row>
    <row r="66" spans="2:27" ht="15" x14ac:dyDescent="0.25">
      <c r="B66" s="19" t="s">
        <v>73</v>
      </c>
      <c r="C66" s="24"/>
      <c r="D66" s="21"/>
      <c r="E66" s="22"/>
      <c r="F66" s="23"/>
      <c r="G66" s="24"/>
      <c r="H66" s="21"/>
      <c r="I66" s="22"/>
      <c r="J66" s="23"/>
      <c r="K66" s="36" t="s">
        <v>1</v>
      </c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</row>
    <row r="67" spans="2:27" x14ac:dyDescent="0.2">
      <c r="B67" s="38" t="s">
        <v>74</v>
      </c>
      <c r="C67" s="38"/>
      <c r="D67" s="38"/>
      <c r="E67" s="38"/>
      <c r="F67" s="38"/>
      <c r="G67" s="38"/>
      <c r="H67" s="38"/>
      <c r="I67" s="38"/>
      <c r="J67" s="38"/>
      <c r="K67" s="38"/>
      <c r="L67" s="38"/>
      <c r="M67" s="38"/>
      <c r="N67" s="38"/>
      <c r="O67" s="38"/>
      <c r="P67" s="38"/>
      <c r="Q67" s="38"/>
      <c r="R67" s="38"/>
      <c r="S67" s="38"/>
      <c r="T67" s="38"/>
      <c r="U67" s="38"/>
      <c r="V67" s="38"/>
      <c r="W67" s="38"/>
      <c r="X67" s="38"/>
      <c r="Y67" s="38"/>
      <c r="Z67" s="38"/>
      <c r="AA67" s="38"/>
    </row>
  </sheetData>
  <mergeCells count="39">
    <mergeCell ref="B28:AA28"/>
    <mergeCell ref="B1:Z1"/>
    <mergeCell ref="C2:Z2"/>
    <mergeCell ref="C3:Z3"/>
    <mergeCell ref="C4:Z4"/>
    <mergeCell ref="E5:Z5"/>
    <mergeCell ref="K46:AA46"/>
    <mergeCell ref="B32:AA32"/>
    <mergeCell ref="B36:AA36"/>
    <mergeCell ref="K37:AA37"/>
    <mergeCell ref="K38:AA38"/>
    <mergeCell ref="K39:AA39"/>
    <mergeCell ref="K40:AA40"/>
    <mergeCell ref="K41:AA41"/>
    <mergeCell ref="K42:AA42"/>
    <mergeCell ref="K43:AA43"/>
    <mergeCell ref="K44:AA44"/>
    <mergeCell ref="K45:AA45"/>
    <mergeCell ref="K58:AA58"/>
    <mergeCell ref="K47:AA47"/>
    <mergeCell ref="K48:AA48"/>
    <mergeCell ref="K49:AA49"/>
    <mergeCell ref="K50:AA50"/>
    <mergeCell ref="K51:AA51"/>
    <mergeCell ref="K52:AA52"/>
    <mergeCell ref="K53:AA53"/>
    <mergeCell ref="K54:AA54"/>
    <mergeCell ref="K55:AA55"/>
    <mergeCell ref="K56:AA56"/>
    <mergeCell ref="K57:AA57"/>
    <mergeCell ref="K65:AA65"/>
    <mergeCell ref="K66:AA66"/>
    <mergeCell ref="B67:AA67"/>
    <mergeCell ref="B59:AA59"/>
    <mergeCell ref="K60:AA60"/>
    <mergeCell ref="K61:AA61"/>
    <mergeCell ref="K62:AA62"/>
    <mergeCell ref="B63:AA63"/>
    <mergeCell ref="K64:AA64"/>
  </mergeCells>
  <pageMargins left="0.7" right="0.7" top="0.75" bottom="0.75" header="0.3" footer="0.3"/>
  <pageSetup paperSize="9" scale="24" orientation="landscape" r:id="rId1"/>
  <legacy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A67"/>
  <sheetViews>
    <sheetView showGridLines="0" rightToLeft="1" topLeftCell="O14" workbookViewId="0">
      <selection activeCell="AA34" sqref="AA34"/>
    </sheetView>
  </sheetViews>
  <sheetFormatPr defaultColWidth="0" defaultRowHeight="14.25" zeroHeight="1" x14ac:dyDescent="0.2"/>
  <cols>
    <col min="1" max="1" width="8.625" customWidth="1"/>
    <col min="2" max="2" width="32.125" bestFit="1" customWidth="1"/>
    <col min="3" max="3" width="11.375" bestFit="1" customWidth="1"/>
    <col min="4" max="4" width="27.625" bestFit="1" customWidth="1"/>
    <col min="5" max="5" width="11.375" bestFit="1" customWidth="1"/>
    <col min="6" max="6" width="27.625" bestFit="1" customWidth="1"/>
    <col min="7" max="7" width="11.375" bestFit="1" customWidth="1"/>
    <col min="8" max="8" width="27.625" bestFit="1" customWidth="1"/>
    <col min="9" max="9" width="11.75" bestFit="1" customWidth="1"/>
    <col min="10" max="10" width="27.625" bestFit="1" customWidth="1"/>
    <col min="11" max="11" width="10" bestFit="1" customWidth="1"/>
    <col min="12" max="12" width="27.625" bestFit="1" customWidth="1"/>
    <col min="13" max="13" width="9.25" bestFit="1" customWidth="1"/>
    <col min="14" max="14" width="27.625" bestFit="1" customWidth="1"/>
    <col min="15" max="15" width="9.5" bestFit="1" customWidth="1"/>
    <col min="16" max="16" width="27.625" bestFit="1" customWidth="1"/>
    <col min="17" max="17" width="7.375" bestFit="1" customWidth="1"/>
    <col min="18" max="18" width="27.625" bestFit="1" customWidth="1"/>
    <col min="19" max="19" width="7.375" bestFit="1" customWidth="1"/>
    <col min="20" max="20" width="27.625" bestFit="1" customWidth="1"/>
    <col min="21" max="21" width="7.375" bestFit="1" customWidth="1"/>
    <col min="22" max="22" width="27.625" bestFit="1" customWidth="1"/>
    <col min="23" max="23" width="7.375" bestFit="1" customWidth="1"/>
    <col min="24" max="24" width="27.625" bestFit="1" customWidth="1"/>
    <col min="25" max="25" width="7.375" bestFit="1" customWidth="1"/>
    <col min="26" max="26" width="27.625" bestFit="1" customWidth="1"/>
    <col min="27" max="27" width="9.125" customWidth="1"/>
    <col min="28" max="16384" width="8.625" hidden="1"/>
  </cols>
  <sheetData>
    <row r="1" spans="1:27" ht="18.75" x14ac:dyDescent="0.3">
      <c r="B1" s="39" t="s">
        <v>2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1" t="s">
        <v>1</v>
      </c>
    </row>
    <row r="2" spans="1:27" ht="18.75" x14ac:dyDescent="0.3">
      <c r="B2" s="2" t="s">
        <v>3</v>
      </c>
      <c r="C2" s="40">
        <v>15319</v>
      </c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1" t="s">
        <v>1</v>
      </c>
    </row>
    <row r="3" spans="1:27" ht="18.75" x14ac:dyDescent="0.3">
      <c r="B3" s="3" t="s">
        <v>4</v>
      </c>
      <c r="C3" s="40" t="s">
        <v>117</v>
      </c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1" t="s">
        <v>1</v>
      </c>
    </row>
    <row r="4" spans="1:27" ht="18.75" x14ac:dyDescent="0.3">
      <c r="B4" s="2" t="s">
        <v>6</v>
      </c>
      <c r="C4" s="40" t="s">
        <v>7</v>
      </c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1" t="s">
        <v>1</v>
      </c>
    </row>
    <row r="5" spans="1:27" ht="18.75" x14ac:dyDescent="0.3">
      <c r="B5" s="3" t="s">
        <v>8</v>
      </c>
      <c r="C5" s="4" t="s">
        <v>9</v>
      </c>
      <c r="D5" s="5" t="s">
        <v>10</v>
      </c>
      <c r="E5" s="41" t="s">
        <v>11</v>
      </c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  <c r="Z5" s="41"/>
      <c r="AA5" s="1" t="s">
        <v>1</v>
      </c>
    </row>
    <row r="6" spans="1:27" ht="90" x14ac:dyDescent="0.25">
      <c r="B6" s="6" t="s">
        <v>12</v>
      </c>
      <c r="C6" s="7" t="s">
        <v>13</v>
      </c>
      <c r="D6" s="8" t="s">
        <v>14</v>
      </c>
      <c r="E6" s="9" t="s">
        <v>15</v>
      </c>
      <c r="F6" s="10" t="s">
        <v>16</v>
      </c>
      <c r="G6" s="7" t="s">
        <v>17</v>
      </c>
      <c r="H6" s="8" t="s">
        <v>18</v>
      </c>
      <c r="I6" s="9" t="s">
        <v>19</v>
      </c>
      <c r="J6" s="10" t="s">
        <v>20</v>
      </c>
      <c r="K6" s="7" t="s">
        <v>21</v>
      </c>
      <c r="L6" s="8" t="s">
        <v>22</v>
      </c>
      <c r="M6" s="9" t="s">
        <v>23</v>
      </c>
      <c r="N6" s="10" t="s">
        <v>24</v>
      </c>
      <c r="O6" s="7" t="s">
        <v>25</v>
      </c>
      <c r="P6" s="8" t="s">
        <v>26</v>
      </c>
      <c r="Q6" s="9" t="s">
        <v>27</v>
      </c>
      <c r="R6" s="10" t="s">
        <v>28</v>
      </c>
      <c r="S6" s="7" t="s">
        <v>29</v>
      </c>
      <c r="T6" s="8" t="s">
        <v>30</v>
      </c>
      <c r="U6" s="9" t="s">
        <v>31</v>
      </c>
      <c r="V6" s="10" t="s">
        <v>32</v>
      </c>
      <c r="W6" s="7" t="s">
        <v>33</v>
      </c>
      <c r="X6" s="8" t="s">
        <v>34</v>
      </c>
      <c r="Y6" s="9" t="s">
        <v>35</v>
      </c>
      <c r="Z6" s="10" t="s">
        <v>36</v>
      </c>
      <c r="AA6" s="11" t="s">
        <v>1</v>
      </c>
    </row>
    <row r="7" spans="1:27" x14ac:dyDescent="0.2">
      <c r="B7" s="12" t="s">
        <v>37</v>
      </c>
      <c r="C7" s="13"/>
      <c r="D7" s="14"/>
      <c r="E7" s="15"/>
      <c r="F7" s="16"/>
      <c r="G7" s="13"/>
      <c r="H7" s="14"/>
      <c r="I7" s="15"/>
      <c r="J7" s="16"/>
      <c r="K7" s="13"/>
      <c r="L7" s="14"/>
      <c r="M7" s="15"/>
      <c r="N7" s="16"/>
      <c r="O7" s="13">
        <v>-9.4479058550710885E-6</v>
      </c>
      <c r="P7" s="14">
        <v>2.9122830146606569E-2</v>
      </c>
      <c r="Q7" s="15">
        <v>-2.3021507554996922E-6</v>
      </c>
      <c r="R7" s="16">
        <v>2.4401076686617125E-2</v>
      </c>
      <c r="S7" s="13">
        <v>3.470277831346309E-4</v>
      </c>
      <c r="T7" s="14">
        <v>1.5238795312844645E-2</v>
      </c>
      <c r="U7" s="15">
        <v>3.6648952481377501E-5</v>
      </c>
      <c r="V7" s="16">
        <v>2.8488865023283894E-2</v>
      </c>
      <c r="W7" s="13">
        <v>-1.9256087634953961E-5</v>
      </c>
      <c r="X7" s="14">
        <v>4.3365617268986897E-2</v>
      </c>
      <c r="Y7" s="15">
        <v>2.529330030780974E-4</v>
      </c>
      <c r="Z7" s="16">
        <v>4.3734115439063748E-2</v>
      </c>
      <c r="AA7" s="1" t="s">
        <v>1</v>
      </c>
    </row>
    <row r="8" spans="1:27" ht="28.5" x14ac:dyDescent="0.2">
      <c r="B8" s="17" t="s">
        <v>38</v>
      </c>
      <c r="C8" s="13"/>
      <c r="D8" s="14"/>
      <c r="E8" s="15"/>
      <c r="F8" s="16"/>
      <c r="G8" s="13"/>
      <c r="H8" s="14"/>
      <c r="I8" s="15"/>
      <c r="J8" s="16"/>
      <c r="K8" s="13"/>
      <c r="L8" s="14"/>
      <c r="M8" s="15"/>
      <c r="N8" s="16"/>
      <c r="O8" s="13">
        <v>0</v>
      </c>
      <c r="P8" s="14">
        <v>0</v>
      </c>
      <c r="Q8" s="15">
        <v>0</v>
      </c>
      <c r="R8" s="16">
        <v>0</v>
      </c>
      <c r="S8" s="13">
        <v>0</v>
      </c>
      <c r="T8" s="14">
        <v>0</v>
      </c>
      <c r="U8" s="15">
        <v>0</v>
      </c>
      <c r="V8" s="16">
        <v>0</v>
      </c>
      <c r="W8" s="13">
        <v>0</v>
      </c>
      <c r="X8" s="14">
        <v>0</v>
      </c>
      <c r="Y8" s="15">
        <v>0</v>
      </c>
      <c r="Z8" s="16">
        <v>0</v>
      </c>
      <c r="AA8" s="1" t="s">
        <v>1</v>
      </c>
    </row>
    <row r="9" spans="1:27" x14ac:dyDescent="0.2">
      <c r="B9" s="18" t="s">
        <v>39</v>
      </c>
      <c r="C9" s="13"/>
      <c r="D9" s="14"/>
      <c r="E9" s="15"/>
      <c r="F9" s="16"/>
      <c r="G9" s="13"/>
      <c r="H9" s="14"/>
      <c r="I9" s="15"/>
      <c r="J9" s="16"/>
      <c r="K9" s="13"/>
      <c r="L9" s="14"/>
      <c r="M9" s="15"/>
      <c r="N9" s="16"/>
      <c r="O9" s="13">
        <v>0</v>
      </c>
      <c r="P9" s="14">
        <v>0</v>
      </c>
      <c r="Q9" s="15">
        <v>0</v>
      </c>
      <c r="R9" s="16">
        <v>0</v>
      </c>
      <c r="S9" s="13">
        <v>0</v>
      </c>
      <c r="T9" s="14">
        <v>0</v>
      </c>
      <c r="U9" s="15">
        <v>0</v>
      </c>
      <c r="V9" s="16">
        <v>0</v>
      </c>
      <c r="W9" s="13">
        <v>0</v>
      </c>
      <c r="X9" s="14">
        <v>0</v>
      </c>
      <c r="Y9" s="15">
        <v>0</v>
      </c>
      <c r="Z9" s="16">
        <v>0</v>
      </c>
      <c r="AA9" s="1" t="s">
        <v>1</v>
      </c>
    </row>
    <row r="10" spans="1:27" x14ac:dyDescent="0.2">
      <c r="B10" s="18" t="s">
        <v>40</v>
      </c>
      <c r="C10" s="13"/>
      <c r="D10" s="14"/>
      <c r="E10" s="15"/>
      <c r="F10" s="16"/>
      <c r="G10" s="13"/>
      <c r="H10" s="14"/>
      <c r="I10" s="15"/>
      <c r="J10" s="16"/>
      <c r="K10" s="13"/>
      <c r="L10" s="14"/>
      <c r="M10" s="15"/>
      <c r="N10" s="16"/>
      <c r="O10" s="13">
        <v>0</v>
      </c>
      <c r="P10" s="14">
        <v>0</v>
      </c>
      <c r="Q10" s="15">
        <v>0</v>
      </c>
      <c r="R10" s="16">
        <v>0</v>
      </c>
      <c r="S10" s="13">
        <v>0</v>
      </c>
      <c r="T10" s="14">
        <v>0</v>
      </c>
      <c r="U10" s="15">
        <v>0</v>
      </c>
      <c r="V10" s="16">
        <v>0</v>
      </c>
      <c r="W10" s="13">
        <v>0</v>
      </c>
      <c r="X10" s="14">
        <v>0</v>
      </c>
      <c r="Y10" s="15">
        <v>0</v>
      </c>
      <c r="Z10" s="16">
        <v>0</v>
      </c>
      <c r="AA10" s="1" t="s">
        <v>1</v>
      </c>
    </row>
    <row r="11" spans="1:27" x14ac:dyDescent="0.2">
      <c r="B11" s="18" t="s">
        <v>41</v>
      </c>
      <c r="C11" s="13"/>
      <c r="D11" s="14"/>
      <c r="E11" s="15"/>
      <c r="F11" s="16"/>
      <c r="G11" s="13"/>
      <c r="H11" s="14"/>
      <c r="I11" s="15"/>
      <c r="J11" s="16"/>
      <c r="K11" s="13"/>
      <c r="L11" s="14"/>
      <c r="M11" s="15"/>
      <c r="N11" s="16"/>
      <c r="O11" s="13">
        <v>0</v>
      </c>
      <c r="P11" s="14">
        <v>0</v>
      </c>
      <c r="Q11" s="15">
        <v>0</v>
      </c>
      <c r="R11" s="16">
        <v>0</v>
      </c>
      <c r="S11" s="13">
        <v>0</v>
      </c>
      <c r="T11" s="14">
        <v>0</v>
      </c>
      <c r="U11" s="15">
        <v>0</v>
      </c>
      <c r="V11" s="16">
        <v>0</v>
      </c>
      <c r="W11" s="13">
        <v>0</v>
      </c>
      <c r="X11" s="14">
        <v>0</v>
      </c>
      <c r="Y11" s="15">
        <v>0</v>
      </c>
      <c r="Z11" s="16">
        <v>0</v>
      </c>
      <c r="AA11" s="1" t="s">
        <v>1</v>
      </c>
    </row>
    <row r="12" spans="1:27" x14ac:dyDescent="0.2">
      <c r="B12" s="18" t="s">
        <v>42</v>
      </c>
      <c r="C12" s="13"/>
      <c r="D12" s="14"/>
      <c r="E12" s="15"/>
      <c r="F12" s="16"/>
      <c r="G12" s="13"/>
      <c r="H12" s="14"/>
      <c r="I12" s="15"/>
      <c r="J12" s="16"/>
      <c r="K12" s="13"/>
      <c r="L12" s="14"/>
      <c r="M12" s="15"/>
      <c r="N12" s="16"/>
      <c r="O12" s="13">
        <v>0</v>
      </c>
      <c r="P12" s="14">
        <v>0</v>
      </c>
      <c r="Q12" s="15">
        <v>0</v>
      </c>
      <c r="R12" s="16">
        <v>0</v>
      </c>
      <c r="S12" s="13">
        <v>0</v>
      </c>
      <c r="T12" s="14">
        <v>0</v>
      </c>
      <c r="U12" s="15">
        <v>0</v>
      </c>
      <c r="V12" s="16">
        <v>0</v>
      </c>
      <c r="W12" s="13">
        <v>0</v>
      </c>
      <c r="X12" s="14">
        <v>0</v>
      </c>
      <c r="Y12" s="15">
        <v>0</v>
      </c>
      <c r="Z12" s="16">
        <v>0</v>
      </c>
      <c r="AA12" s="1" t="s">
        <v>1</v>
      </c>
    </row>
    <row r="13" spans="1:27" x14ac:dyDescent="0.2">
      <c r="B13" s="18" t="s">
        <v>43</v>
      </c>
      <c r="C13" s="13"/>
      <c r="D13" s="14"/>
      <c r="E13" s="15"/>
      <c r="F13" s="16"/>
      <c r="G13" s="13"/>
      <c r="H13" s="14"/>
      <c r="I13" s="15"/>
      <c r="J13" s="16"/>
      <c r="K13" s="13"/>
      <c r="L13" s="14"/>
      <c r="M13" s="15"/>
      <c r="N13" s="16"/>
      <c r="O13" s="13">
        <v>-7.9310403591414461E-3</v>
      </c>
      <c r="P13" s="14">
        <v>0.91754145531306297</v>
      </c>
      <c r="Q13" s="15">
        <v>3.929936554845867E-2</v>
      </c>
      <c r="R13" s="16">
        <v>0.88639622319243039</v>
      </c>
      <c r="S13" s="13">
        <v>2.9913824297366994E-2</v>
      </c>
      <c r="T13" s="14">
        <v>0.77965310412080346</v>
      </c>
      <c r="U13" s="15">
        <v>3.9024721675884791E-2</v>
      </c>
      <c r="V13" s="16">
        <v>0.90065685408767737</v>
      </c>
      <c r="W13" s="13">
        <v>4.2060999412750655E-2</v>
      </c>
      <c r="X13" s="14">
        <v>0.88071977924992062</v>
      </c>
      <c r="Y13" s="15">
        <v>5.2624797819019714E-2</v>
      </c>
      <c r="Z13" s="16">
        <v>0.89276606748867837</v>
      </c>
      <c r="AA13" s="1" t="s">
        <v>1</v>
      </c>
    </row>
    <row r="14" spans="1:27" x14ac:dyDescent="0.2">
      <c r="B14" s="18" t="s">
        <v>44</v>
      </c>
      <c r="C14" s="13"/>
      <c r="D14" s="14"/>
      <c r="E14" s="15"/>
      <c r="F14" s="16"/>
      <c r="G14" s="13"/>
      <c r="H14" s="14"/>
      <c r="I14" s="15"/>
      <c r="J14" s="16"/>
      <c r="K14" s="13"/>
      <c r="L14" s="14"/>
      <c r="M14" s="15"/>
      <c r="N14" s="16"/>
      <c r="O14" s="13">
        <v>-7.3473383365371366E-4</v>
      </c>
      <c r="P14" s="14">
        <v>6.876834266290939E-2</v>
      </c>
      <c r="Q14" s="15">
        <v>2.6714012891329753E-3</v>
      </c>
      <c r="R14" s="16">
        <v>6.5101615988151937E-2</v>
      </c>
      <c r="S14" s="13">
        <v>2.8230642887284449E-3</v>
      </c>
      <c r="T14" s="14">
        <v>5.7622427503750254E-2</v>
      </c>
      <c r="U14" s="15">
        <v>3.530969251692515E-3</v>
      </c>
      <c r="V14" s="16">
        <v>6.7589005071705052E-2</v>
      </c>
      <c r="W14" s="13">
        <v>4.0031584055101807E-3</v>
      </c>
      <c r="X14" s="14">
        <v>6.6880396257136987E-2</v>
      </c>
      <c r="Y14" s="15">
        <v>2.7315637032565942E-3</v>
      </c>
      <c r="Z14" s="16">
        <v>6.0603683957335605E-2</v>
      </c>
      <c r="AA14" s="1" t="s">
        <v>1</v>
      </c>
    </row>
    <row r="15" spans="1:27" x14ac:dyDescent="0.2">
      <c r="B15" s="18" t="s">
        <v>45</v>
      </c>
      <c r="C15" s="13"/>
      <c r="D15" s="14"/>
      <c r="E15" s="15"/>
      <c r="F15" s="16"/>
      <c r="G15" s="13"/>
      <c r="H15" s="14"/>
      <c r="I15" s="15"/>
      <c r="J15" s="16"/>
      <c r="K15" s="13"/>
      <c r="L15" s="14"/>
      <c r="M15" s="15"/>
      <c r="N15" s="16"/>
      <c r="O15" s="13">
        <v>7.0133944693836244E-6</v>
      </c>
      <c r="P15" s="14">
        <v>8.2410516626996513E-4</v>
      </c>
      <c r="Q15" s="15">
        <v>-1.2173019003994549E-5</v>
      </c>
      <c r="R15" s="16">
        <v>7.529171890632339E-4</v>
      </c>
      <c r="S15" s="13">
        <v>2.0524785681165739E-4</v>
      </c>
      <c r="T15" s="14">
        <v>7.6407336231496784E-4</v>
      </c>
      <c r="U15" s="15">
        <v>1.0350524527658868E-4</v>
      </c>
      <c r="V15" s="16">
        <v>8.7756991592454229E-4</v>
      </c>
      <c r="W15" s="13">
        <v>3.6137229892595826E-6</v>
      </c>
      <c r="X15" s="14">
        <v>9.1225439681438271E-4</v>
      </c>
      <c r="Y15" s="15">
        <v>1.2856123561900146E-5</v>
      </c>
      <c r="Z15" s="16">
        <v>8.6400598585214899E-4</v>
      </c>
      <c r="AA15" s="1" t="s">
        <v>1</v>
      </c>
    </row>
    <row r="16" spans="1:27" x14ac:dyDescent="0.2">
      <c r="B16" s="18" t="s">
        <v>46</v>
      </c>
      <c r="C16" s="13"/>
      <c r="D16" s="14"/>
      <c r="E16" s="15"/>
      <c r="F16" s="16"/>
      <c r="G16" s="13"/>
      <c r="H16" s="14"/>
      <c r="I16" s="15"/>
      <c r="J16" s="16"/>
      <c r="K16" s="13"/>
      <c r="L16" s="14"/>
      <c r="M16" s="15"/>
      <c r="N16" s="16"/>
      <c r="O16" s="13">
        <v>0</v>
      </c>
      <c r="P16" s="14">
        <v>0</v>
      </c>
      <c r="Q16" s="15">
        <v>0</v>
      </c>
      <c r="R16" s="16">
        <v>0</v>
      </c>
      <c r="S16" s="13">
        <v>0</v>
      </c>
      <c r="T16" s="14">
        <v>0</v>
      </c>
      <c r="U16" s="15">
        <v>0</v>
      </c>
      <c r="V16" s="16">
        <v>0</v>
      </c>
      <c r="W16" s="13">
        <v>0</v>
      </c>
      <c r="X16" s="14">
        <v>0</v>
      </c>
      <c r="Y16" s="15">
        <v>0</v>
      </c>
      <c r="Z16" s="16">
        <v>0</v>
      </c>
      <c r="AA16" s="1" t="s">
        <v>1</v>
      </c>
    </row>
    <row r="17" spans="2:27" x14ac:dyDescent="0.2">
      <c r="B17" s="18" t="s">
        <v>47</v>
      </c>
      <c r="C17" s="13"/>
      <c r="D17" s="14"/>
      <c r="E17" s="15"/>
      <c r="F17" s="16"/>
      <c r="G17" s="13"/>
      <c r="H17" s="14"/>
      <c r="I17" s="15"/>
      <c r="J17" s="16"/>
      <c r="K17" s="13"/>
      <c r="L17" s="14"/>
      <c r="M17" s="15"/>
      <c r="N17" s="16"/>
      <c r="O17" s="13">
        <v>-9.2072546793111943E-6</v>
      </c>
      <c r="P17" s="14">
        <v>1.4117576618868037E-4</v>
      </c>
      <c r="Q17" s="15">
        <v>-1.6412790247910073E-5</v>
      </c>
      <c r="R17" s="16">
        <v>1.1622675347885442E-4</v>
      </c>
      <c r="S17" s="13">
        <v>-9.3440743117130541E-6</v>
      </c>
      <c r="T17" s="14">
        <v>9.5331227329795937E-5</v>
      </c>
      <c r="U17" s="15">
        <v>2.2207397134163951E-4</v>
      </c>
      <c r="V17" s="16">
        <v>1.0960969147484863E-4</v>
      </c>
      <c r="W17" s="13">
        <v>4.6233063403552591E-6</v>
      </c>
      <c r="X17" s="14">
        <v>3.0407487092770473E-4</v>
      </c>
      <c r="Y17" s="15">
        <v>1.8017209156810012E-4</v>
      </c>
      <c r="Z17" s="16">
        <v>2.9979221359741136E-4</v>
      </c>
      <c r="AA17" s="1" t="s">
        <v>1</v>
      </c>
    </row>
    <row r="18" spans="2:27" x14ac:dyDescent="0.2">
      <c r="B18" s="18" t="s">
        <v>48</v>
      </c>
      <c r="C18" s="13"/>
      <c r="D18" s="14"/>
      <c r="E18" s="15"/>
      <c r="F18" s="16"/>
      <c r="G18" s="13"/>
      <c r="H18" s="14"/>
      <c r="I18" s="15"/>
      <c r="J18" s="16"/>
      <c r="K18" s="13"/>
      <c r="L18" s="14"/>
      <c r="M18" s="15"/>
      <c r="N18" s="16"/>
      <c r="O18" s="13">
        <v>-3.4625601527152613E-6</v>
      </c>
      <c r="P18" s="14">
        <v>1.8387466949406401E-6</v>
      </c>
      <c r="Q18" s="15">
        <v>3.7027943285581972E-5</v>
      </c>
      <c r="R18" s="16">
        <v>3.4946755451710473E-5</v>
      </c>
      <c r="S18" s="13">
        <v>8.1494447285897098E-5</v>
      </c>
      <c r="T18" s="14">
        <v>5.1197551072185386E-5</v>
      </c>
      <c r="U18" s="15">
        <v>1.674197031331634E-5</v>
      </c>
      <c r="V18" s="16">
        <v>5.8865787584803242E-5</v>
      </c>
      <c r="W18" s="13">
        <v>1.3540350336622247E-5</v>
      </c>
      <c r="X18" s="14">
        <v>7.0180600564790941E-5</v>
      </c>
      <c r="Y18" s="15">
        <v>3.2501911190137807E-5</v>
      </c>
      <c r="Z18" s="16">
        <v>8.0558097899667902E-5</v>
      </c>
      <c r="AA18" s="1" t="s">
        <v>1</v>
      </c>
    </row>
    <row r="19" spans="2:27" x14ac:dyDescent="0.2">
      <c r="B19" s="18" t="s">
        <v>49</v>
      </c>
      <c r="C19" s="13"/>
      <c r="D19" s="14"/>
      <c r="E19" s="15"/>
      <c r="F19" s="16"/>
      <c r="G19" s="13"/>
      <c r="H19" s="14"/>
      <c r="I19" s="15"/>
      <c r="J19" s="16"/>
      <c r="K19" s="13"/>
      <c r="L19" s="14"/>
      <c r="M19" s="15"/>
      <c r="N19" s="16"/>
      <c r="O19" s="13">
        <v>-1.9459545245985455E-5</v>
      </c>
      <c r="P19" s="14">
        <v>-1.5164416184178177E-4</v>
      </c>
      <c r="Q19" s="15">
        <v>1.5126776888005615E-4</v>
      </c>
      <c r="R19" s="16">
        <v>-2.9176914263288662E-5</v>
      </c>
      <c r="S19" s="13">
        <v>3.0936644846306747E-5</v>
      </c>
      <c r="T19" s="14">
        <v>-9.9822813505108994E-6</v>
      </c>
      <c r="U19" s="15">
        <v>2.6807254500336481E-5</v>
      </c>
      <c r="V19" s="16">
        <v>-6.7465532113305619E-6</v>
      </c>
      <c r="W19" s="13">
        <v>9.1757460360387732E-5</v>
      </c>
      <c r="X19" s="14">
        <v>1.6898061260965551E-3</v>
      </c>
      <c r="Y19" s="15">
        <v>1.723328697969521E-3</v>
      </c>
      <c r="Z19" s="16">
        <v>-4.349200524345247E-4</v>
      </c>
      <c r="AA19" s="1" t="s">
        <v>1</v>
      </c>
    </row>
    <row r="20" spans="2:27" x14ac:dyDescent="0.2">
      <c r="B20" s="18" t="s">
        <v>50</v>
      </c>
      <c r="C20" s="13"/>
      <c r="D20" s="14"/>
      <c r="E20" s="15"/>
      <c r="F20" s="16"/>
      <c r="G20" s="13"/>
      <c r="H20" s="14"/>
      <c r="I20" s="15"/>
      <c r="J20" s="16"/>
      <c r="K20" s="13"/>
      <c r="L20" s="14"/>
      <c r="M20" s="15"/>
      <c r="N20" s="16"/>
      <c r="O20" s="13">
        <v>0</v>
      </c>
      <c r="P20" s="14">
        <v>0</v>
      </c>
      <c r="Q20" s="15">
        <v>0</v>
      </c>
      <c r="R20" s="16">
        <v>0</v>
      </c>
      <c r="S20" s="13">
        <v>0</v>
      </c>
      <c r="T20" s="14">
        <v>0</v>
      </c>
      <c r="U20" s="15">
        <v>0</v>
      </c>
      <c r="V20" s="16">
        <v>0</v>
      </c>
      <c r="W20" s="13">
        <v>0</v>
      </c>
      <c r="X20" s="14">
        <v>0</v>
      </c>
      <c r="Y20" s="15">
        <v>0</v>
      </c>
      <c r="Z20" s="16">
        <v>0</v>
      </c>
      <c r="AA20" s="1" t="s">
        <v>1</v>
      </c>
    </row>
    <row r="21" spans="2:27" x14ac:dyDescent="0.2">
      <c r="B21" s="18" t="s">
        <v>51</v>
      </c>
      <c r="C21" s="13"/>
      <c r="D21" s="14"/>
      <c r="E21" s="15"/>
      <c r="F21" s="16"/>
      <c r="G21" s="13"/>
      <c r="H21" s="14"/>
      <c r="I21" s="15"/>
      <c r="J21" s="16"/>
      <c r="K21" s="13"/>
      <c r="L21" s="14"/>
      <c r="M21" s="15"/>
      <c r="N21" s="16"/>
      <c r="O21" s="13">
        <v>0</v>
      </c>
      <c r="P21" s="14">
        <v>0</v>
      </c>
      <c r="Q21" s="15">
        <v>0</v>
      </c>
      <c r="R21" s="16">
        <v>0</v>
      </c>
      <c r="S21" s="13">
        <v>0</v>
      </c>
      <c r="T21" s="14">
        <v>0</v>
      </c>
      <c r="U21" s="15">
        <v>0</v>
      </c>
      <c r="V21" s="16">
        <v>0</v>
      </c>
      <c r="W21" s="13">
        <v>0</v>
      </c>
      <c r="X21" s="14">
        <v>0</v>
      </c>
      <c r="Y21" s="15">
        <v>0</v>
      </c>
      <c r="Z21" s="16">
        <v>0</v>
      </c>
      <c r="AA21" s="1" t="s">
        <v>1</v>
      </c>
    </row>
    <row r="22" spans="2:27" x14ac:dyDescent="0.2">
      <c r="B22" s="18" t="s">
        <v>52</v>
      </c>
      <c r="C22" s="13"/>
      <c r="D22" s="14"/>
      <c r="E22" s="15"/>
      <c r="F22" s="16"/>
      <c r="G22" s="13"/>
      <c r="H22" s="14"/>
      <c r="I22" s="15"/>
      <c r="J22" s="16"/>
      <c r="K22" s="13"/>
      <c r="L22" s="14"/>
      <c r="M22" s="15"/>
      <c r="N22" s="16"/>
      <c r="O22" s="13">
        <v>0</v>
      </c>
      <c r="P22" s="14">
        <v>0</v>
      </c>
      <c r="Q22" s="15">
        <v>0</v>
      </c>
      <c r="R22" s="16">
        <v>0</v>
      </c>
      <c r="S22" s="13">
        <v>0</v>
      </c>
      <c r="T22" s="14">
        <v>0</v>
      </c>
      <c r="U22" s="15">
        <v>0</v>
      </c>
      <c r="V22" s="16">
        <v>0</v>
      </c>
      <c r="W22" s="13">
        <v>0</v>
      </c>
      <c r="X22" s="14">
        <v>0</v>
      </c>
      <c r="Y22" s="15">
        <v>0</v>
      </c>
      <c r="Z22" s="16">
        <v>0</v>
      </c>
      <c r="AA22" s="1" t="s">
        <v>1</v>
      </c>
    </row>
    <row r="23" spans="2:27" x14ac:dyDescent="0.2">
      <c r="B23" s="18" t="s">
        <v>53</v>
      </c>
      <c r="C23" s="13"/>
      <c r="D23" s="14"/>
      <c r="E23" s="15"/>
      <c r="F23" s="16"/>
      <c r="G23" s="13"/>
      <c r="H23" s="14"/>
      <c r="I23" s="15"/>
      <c r="J23" s="16"/>
      <c r="K23" s="13"/>
      <c r="L23" s="14"/>
      <c r="M23" s="15"/>
      <c r="N23" s="16"/>
      <c r="O23" s="13">
        <v>0</v>
      </c>
      <c r="P23" s="14">
        <v>0</v>
      </c>
      <c r="Q23" s="15">
        <v>0</v>
      </c>
      <c r="R23" s="16">
        <v>0</v>
      </c>
      <c r="S23" s="13">
        <v>0</v>
      </c>
      <c r="T23" s="14">
        <v>0</v>
      </c>
      <c r="U23" s="15">
        <v>0</v>
      </c>
      <c r="V23" s="16">
        <v>0</v>
      </c>
      <c r="W23" s="13">
        <v>0</v>
      </c>
      <c r="X23" s="14">
        <v>0</v>
      </c>
      <c r="Y23" s="15">
        <v>0</v>
      </c>
      <c r="Z23" s="16">
        <v>0</v>
      </c>
      <c r="AA23" s="1" t="s">
        <v>1</v>
      </c>
    </row>
    <row r="24" spans="2:27" x14ac:dyDescent="0.2">
      <c r="B24" s="18" t="s">
        <v>54</v>
      </c>
      <c r="C24" s="13"/>
      <c r="D24" s="14"/>
      <c r="E24" s="15"/>
      <c r="F24" s="16"/>
      <c r="G24" s="13"/>
      <c r="H24" s="14"/>
      <c r="I24" s="15"/>
      <c r="J24" s="16"/>
      <c r="K24" s="13"/>
      <c r="L24" s="14"/>
      <c r="M24" s="15"/>
      <c r="N24" s="16"/>
      <c r="O24" s="13">
        <v>0</v>
      </c>
      <c r="P24" s="14">
        <v>0</v>
      </c>
      <c r="Q24" s="15">
        <v>0</v>
      </c>
      <c r="R24" s="16">
        <v>0</v>
      </c>
      <c r="S24" s="13">
        <v>0</v>
      </c>
      <c r="T24" s="14">
        <v>0</v>
      </c>
      <c r="U24" s="15">
        <v>0</v>
      </c>
      <c r="V24" s="16">
        <v>0</v>
      </c>
      <c r="W24" s="13">
        <v>0</v>
      </c>
      <c r="X24" s="14">
        <v>0</v>
      </c>
      <c r="Y24" s="15">
        <v>0</v>
      </c>
      <c r="Z24" s="16">
        <v>0</v>
      </c>
      <c r="AA24" s="1" t="s">
        <v>1</v>
      </c>
    </row>
    <row r="25" spans="2:27" x14ac:dyDescent="0.2">
      <c r="B25" s="18" t="s">
        <v>55</v>
      </c>
      <c r="C25" s="13"/>
      <c r="D25" s="14"/>
      <c r="E25" s="15"/>
      <c r="F25" s="16"/>
      <c r="G25" s="13"/>
      <c r="H25" s="14"/>
      <c r="I25" s="15"/>
      <c r="J25" s="16"/>
      <c r="K25" s="13"/>
      <c r="L25" s="14"/>
      <c r="M25" s="15"/>
      <c r="N25" s="16"/>
      <c r="O25" s="13">
        <v>2.0960282466908129E-5</v>
      </c>
      <c r="P25" s="14">
        <v>-1.624810363989089E-2</v>
      </c>
      <c r="Q25" s="15">
        <v>7.5830076383954931E-5</v>
      </c>
      <c r="R25" s="16">
        <v>2.3226170349070183E-2</v>
      </c>
      <c r="S25" s="13">
        <v>-1.7982415646898317E-4</v>
      </c>
      <c r="T25" s="14">
        <v>0.1465850532032352</v>
      </c>
      <c r="U25" s="15">
        <v>7.7475973070543941E-5</v>
      </c>
      <c r="V25" s="16">
        <v>2.2259769755638027E-3</v>
      </c>
      <c r="W25" s="13">
        <v>1.3167458320244966E-4</v>
      </c>
      <c r="X25" s="14">
        <v>6.0578912295497223E-3</v>
      </c>
      <c r="Y25" s="15">
        <v>-1.1054215450510364E-4</v>
      </c>
      <c r="Z25" s="16">
        <v>2.0866968700042742E-3</v>
      </c>
      <c r="AA25" s="1" t="s">
        <v>1</v>
      </c>
    </row>
    <row r="26" spans="2:27" ht="15" x14ac:dyDescent="0.25">
      <c r="B26" s="19" t="s">
        <v>56</v>
      </c>
      <c r="C26" s="20"/>
      <c r="D26" s="21"/>
      <c r="E26" s="22"/>
      <c r="F26" s="23"/>
      <c r="G26" s="24"/>
      <c r="H26" s="21"/>
      <c r="I26" s="22"/>
      <c r="J26" s="23"/>
      <c r="K26" s="24"/>
      <c r="L26" s="21"/>
      <c r="M26" s="22"/>
      <c r="N26" s="23"/>
      <c r="O26" s="24">
        <v>-8.6793777817919526E-3</v>
      </c>
      <c r="P26" s="21">
        <v>0.99999999999999978</v>
      </c>
      <c r="Q26" s="22">
        <v>4.2204004666133832E-2</v>
      </c>
      <c r="R26" s="23">
        <v>1.0000000000000002</v>
      </c>
      <c r="S26" s="24">
        <v>3.3212427087393248E-2</v>
      </c>
      <c r="T26" s="21">
        <v>1</v>
      </c>
      <c r="U26" s="22">
        <v>4.3038944294561121E-2</v>
      </c>
      <c r="V26" s="23">
        <v>1.0000000000000031</v>
      </c>
      <c r="W26" s="24">
        <v>4.6290111153854951E-2</v>
      </c>
      <c r="X26" s="21">
        <v>0.99999999999999756</v>
      </c>
      <c r="Y26" s="22">
        <v>5.744761119513897E-2</v>
      </c>
      <c r="Z26" s="23">
        <v>0.99999999999999678</v>
      </c>
      <c r="AA26" s="1" t="s">
        <v>1</v>
      </c>
    </row>
    <row r="27" spans="2:27" ht="15" x14ac:dyDescent="0.25">
      <c r="B27" s="25" t="s">
        <v>57</v>
      </c>
      <c r="C27" s="26"/>
      <c r="D27" s="27"/>
      <c r="E27" s="28"/>
      <c r="F27" s="27"/>
      <c r="G27" s="26"/>
      <c r="H27" s="27"/>
      <c r="I27" s="28"/>
      <c r="J27" s="27"/>
      <c r="K27" s="26"/>
      <c r="L27" s="27"/>
      <c r="M27" s="28"/>
      <c r="N27" s="27"/>
      <c r="O27" s="26">
        <v>-166.35705378999992</v>
      </c>
      <c r="P27" s="27" t="s">
        <v>58</v>
      </c>
      <c r="Q27" s="28">
        <v>981.61026908499991</v>
      </c>
      <c r="R27" s="27" t="s">
        <v>58</v>
      </c>
      <c r="S27" s="26">
        <v>462.65466425300002</v>
      </c>
      <c r="T27" s="27" t="s">
        <v>58</v>
      </c>
      <c r="U27" s="28">
        <v>1776.9119946850005</v>
      </c>
      <c r="V27" s="29" t="s">
        <v>58</v>
      </c>
      <c r="W27" s="26">
        <v>3079.1076701410011</v>
      </c>
      <c r="X27" s="29" t="s">
        <v>58</v>
      </c>
      <c r="Y27" s="28">
        <v>7815.2177640139998</v>
      </c>
      <c r="Z27" s="29" t="s">
        <v>58</v>
      </c>
      <c r="AA27" s="1" t="s">
        <v>1</v>
      </c>
    </row>
    <row r="28" spans="2:27" x14ac:dyDescent="0.2">
      <c r="B28" s="38" t="s">
        <v>59</v>
      </c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/>
    </row>
    <row r="29" spans="2:27" x14ac:dyDescent="0.2">
      <c r="B29" s="12" t="s">
        <v>60</v>
      </c>
      <c r="C29" s="30"/>
      <c r="D29" s="31"/>
      <c r="E29" s="32"/>
      <c r="F29" s="33"/>
      <c r="G29" s="30"/>
      <c r="H29" s="31"/>
      <c r="I29" s="32"/>
      <c r="J29" s="33"/>
      <c r="K29" s="30"/>
      <c r="L29" s="31"/>
      <c r="M29" s="32"/>
      <c r="N29" s="33"/>
      <c r="O29" s="30">
        <v>-8.2044766681224519E-3</v>
      </c>
      <c r="P29" s="31">
        <v>0.82816992345461404</v>
      </c>
      <c r="Q29" s="32">
        <v>4.1520407498807047E-2</v>
      </c>
      <c r="R29" s="33">
        <v>0.84373855186896352</v>
      </c>
      <c r="S29" s="30">
        <v>3.4499101272679716E-2</v>
      </c>
      <c r="T29" s="31">
        <v>0.86974781339000662</v>
      </c>
      <c r="U29" s="32">
        <v>4.5587532473305645E-2</v>
      </c>
      <c r="V29" s="33">
        <v>0.85035178948556345</v>
      </c>
      <c r="W29" s="30">
        <v>5.0201497312935828E-2</v>
      </c>
      <c r="X29" s="31">
        <v>0.86421753877576002</v>
      </c>
      <c r="Y29" s="32">
        <v>4.3103063820134395E-2</v>
      </c>
      <c r="Z29" s="33">
        <v>0.87506683661966167</v>
      </c>
      <c r="AA29" s="1" t="s">
        <v>1</v>
      </c>
    </row>
    <row r="30" spans="2:27" x14ac:dyDescent="0.2">
      <c r="B30" s="18" t="s">
        <v>61</v>
      </c>
      <c r="C30" s="13"/>
      <c r="D30" s="14"/>
      <c r="E30" s="15"/>
      <c r="F30" s="16"/>
      <c r="G30" s="13"/>
      <c r="H30" s="14"/>
      <c r="I30" s="15"/>
      <c r="J30" s="16"/>
      <c r="K30" s="13"/>
      <c r="L30" s="14"/>
      <c r="M30" s="15"/>
      <c r="N30" s="16"/>
      <c r="O30" s="13">
        <v>-4.7490111366950329E-4</v>
      </c>
      <c r="P30" s="14">
        <v>0.17183007654538593</v>
      </c>
      <c r="Q30" s="15">
        <v>6.8359716732678923E-4</v>
      </c>
      <c r="R30" s="16">
        <v>0.15626144813103646</v>
      </c>
      <c r="S30" s="13">
        <v>-1.2866741852864741E-3</v>
      </c>
      <c r="T30" s="14">
        <v>0.13025218660999341</v>
      </c>
      <c r="U30" s="15">
        <v>-2.5485881787445284E-3</v>
      </c>
      <c r="V30" s="16">
        <v>0.14964821051443664</v>
      </c>
      <c r="W30" s="13">
        <v>-3.911386159080885E-3</v>
      </c>
      <c r="X30" s="14">
        <v>0.13578246122424195</v>
      </c>
      <c r="Y30" s="15">
        <v>1.4344547375004572E-2</v>
      </c>
      <c r="Z30" s="16">
        <v>0.12493316338033778</v>
      </c>
      <c r="AA30" s="1" t="s">
        <v>1</v>
      </c>
    </row>
    <row r="31" spans="2:27" ht="15" x14ac:dyDescent="0.25">
      <c r="B31" s="19" t="s">
        <v>56</v>
      </c>
      <c r="C31" s="24"/>
      <c r="D31" s="21"/>
      <c r="E31" s="22"/>
      <c r="F31" s="23"/>
      <c r="G31" s="24"/>
      <c r="H31" s="21"/>
      <c r="I31" s="22"/>
      <c r="J31" s="23"/>
      <c r="K31" s="24"/>
      <c r="L31" s="21"/>
      <c r="M31" s="22"/>
      <c r="N31" s="23"/>
      <c r="O31" s="24">
        <v>-8.6793777817919526E-3</v>
      </c>
      <c r="P31" s="21">
        <v>1</v>
      </c>
      <c r="Q31" s="22">
        <v>4.2204004666133832E-2</v>
      </c>
      <c r="R31" s="23">
        <v>1</v>
      </c>
      <c r="S31" s="24">
        <v>3.3212427087393248E-2</v>
      </c>
      <c r="T31" s="21">
        <v>1</v>
      </c>
      <c r="U31" s="22">
        <v>4.3038944294561121E-2</v>
      </c>
      <c r="V31" s="23">
        <v>1</v>
      </c>
      <c r="W31" s="24">
        <v>4.6290111153854951E-2</v>
      </c>
      <c r="X31" s="21">
        <v>1.000000000000002</v>
      </c>
      <c r="Y31" s="22">
        <v>5.744761119513897E-2</v>
      </c>
      <c r="Z31" s="23">
        <v>0.99999999999999944</v>
      </c>
      <c r="AA31" s="1" t="s">
        <v>1</v>
      </c>
    </row>
    <row r="32" spans="2:27" x14ac:dyDescent="0.2">
      <c r="B32" s="38" t="s">
        <v>59</v>
      </c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38"/>
      <c r="V32" s="38"/>
      <c r="W32" s="38"/>
      <c r="X32" s="38"/>
      <c r="Y32" s="38"/>
      <c r="Z32" s="38"/>
      <c r="AA32" s="38"/>
    </row>
    <row r="33" spans="2:27" x14ac:dyDescent="0.2">
      <c r="B33" s="12" t="s">
        <v>62</v>
      </c>
      <c r="C33" s="30"/>
      <c r="D33" s="31"/>
      <c r="E33" s="32"/>
      <c r="F33" s="33"/>
      <c r="G33" s="30"/>
      <c r="H33" s="31"/>
      <c r="I33" s="32"/>
      <c r="J33" s="33"/>
      <c r="K33" s="30"/>
      <c r="L33" s="31"/>
      <c r="M33" s="32"/>
      <c r="N33" s="33"/>
      <c r="O33" s="30">
        <v>-8.6937388102748068E-3</v>
      </c>
      <c r="P33" s="31">
        <v>1.0162303224095142</v>
      </c>
      <c r="Q33" s="32">
        <v>4.2101389415899249E-2</v>
      </c>
      <c r="R33" s="33">
        <v>0.97673334550315694</v>
      </c>
      <c r="S33" s="30">
        <v>3.3312761776666658E-2</v>
      </c>
      <c r="T33" s="31">
        <v>0.85336007307598072</v>
      </c>
      <c r="U33" s="32">
        <v>4.2725011532439655E-2</v>
      </c>
      <c r="V33" s="33">
        <v>0.99771093051638349</v>
      </c>
      <c r="W33" s="30">
        <v>4.615700397611687E-2</v>
      </c>
      <c r="X33" s="31">
        <v>0.99366841135665818</v>
      </c>
      <c r="Y33" s="32">
        <v>5.7461303044444648E-2</v>
      </c>
      <c r="Z33" s="33">
        <v>0.99764657845202187</v>
      </c>
      <c r="AA33" s="1" t="s">
        <v>1</v>
      </c>
    </row>
    <row r="34" spans="2:27" x14ac:dyDescent="0.2">
      <c r="B34" s="18" t="s">
        <v>63</v>
      </c>
      <c r="C34" s="13"/>
      <c r="D34" s="14"/>
      <c r="E34" s="15"/>
      <c r="F34" s="16"/>
      <c r="G34" s="13"/>
      <c r="H34" s="14"/>
      <c r="I34" s="15"/>
      <c r="J34" s="16"/>
      <c r="K34" s="13"/>
      <c r="L34" s="14"/>
      <c r="M34" s="15"/>
      <c r="N34" s="16"/>
      <c r="O34" s="13">
        <v>1.436102848285319E-5</v>
      </c>
      <c r="P34" s="14">
        <v>-1.6230322409514206E-2</v>
      </c>
      <c r="Q34" s="15">
        <v>1.0261525023458232E-4</v>
      </c>
      <c r="R34" s="16">
        <v>2.3266654496843432E-2</v>
      </c>
      <c r="S34" s="13">
        <v>-1.0033468927340874E-4</v>
      </c>
      <c r="T34" s="14">
        <v>0.14663992692401903</v>
      </c>
      <c r="U34" s="15">
        <v>3.139327621214649E-4</v>
      </c>
      <c r="V34" s="16">
        <v>2.2890694836168739E-3</v>
      </c>
      <c r="W34" s="13">
        <v>1.3310717773808552E-4</v>
      </c>
      <c r="X34" s="14">
        <v>6.3315886433409673E-3</v>
      </c>
      <c r="Y34" s="15">
        <v>-1.3691849305673586E-5</v>
      </c>
      <c r="Z34" s="16">
        <v>2.3534215479771646E-3</v>
      </c>
      <c r="AA34" s="1" t="s">
        <v>1</v>
      </c>
    </row>
    <row r="35" spans="2:27" ht="15" x14ac:dyDescent="0.25">
      <c r="B35" s="19" t="s">
        <v>56</v>
      </c>
      <c r="C35" s="24"/>
      <c r="D35" s="21"/>
      <c r="E35" s="22"/>
      <c r="F35" s="23"/>
      <c r="G35" s="24"/>
      <c r="H35" s="21"/>
      <c r="I35" s="22"/>
      <c r="J35" s="23"/>
      <c r="K35" s="24"/>
      <c r="L35" s="21"/>
      <c r="M35" s="22"/>
      <c r="N35" s="23"/>
      <c r="O35" s="24">
        <v>-8.6793777817919526E-3</v>
      </c>
      <c r="P35" s="21">
        <v>1</v>
      </c>
      <c r="Q35" s="22">
        <v>4.2204004666133832E-2</v>
      </c>
      <c r="R35" s="23">
        <v>1.0000000000000004</v>
      </c>
      <c r="S35" s="24">
        <v>3.3212427087393248E-2</v>
      </c>
      <c r="T35" s="21">
        <v>0.99999999999999978</v>
      </c>
      <c r="U35" s="22">
        <v>4.3038944294561121E-2</v>
      </c>
      <c r="V35" s="23">
        <v>1.0000000000000004</v>
      </c>
      <c r="W35" s="24">
        <v>4.6290111153854951E-2</v>
      </c>
      <c r="X35" s="21">
        <v>0.99999999999999911</v>
      </c>
      <c r="Y35" s="22">
        <v>5.744761119513897E-2</v>
      </c>
      <c r="Z35" s="23">
        <v>0.999999999999999</v>
      </c>
      <c r="AA35" s="1" t="s">
        <v>1</v>
      </c>
    </row>
    <row r="36" spans="2:27" x14ac:dyDescent="0.2">
      <c r="B36" s="38" t="s">
        <v>59</v>
      </c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</row>
    <row r="37" spans="2:27" ht="60" x14ac:dyDescent="0.2">
      <c r="B37" s="6" t="s">
        <v>64</v>
      </c>
      <c r="C37" s="7" t="s">
        <v>65</v>
      </c>
      <c r="D37" s="8" t="s">
        <v>66</v>
      </c>
      <c r="E37" s="9" t="s">
        <v>67</v>
      </c>
      <c r="F37" s="10" t="s">
        <v>68</v>
      </c>
      <c r="G37" s="7" t="s">
        <v>69</v>
      </c>
      <c r="H37" s="8" t="s">
        <v>70</v>
      </c>
      <c r="I37" s="9" t="s">
        <v>71</v>
      </c>
      <c r="J37" s="10" t="s">
        <v>72</v>
      </c>
      <c r="K37" s="36" t="s">
        <v>1</v>
      </c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</row>
    <row r="38" spans="2:27" x14ac:dyDescent="0.2">
      <c r="B38" s="12" t="s">
        <v>37</v>
      </c>
      <c r="C38" s="13"/>
      <c r="D38" s="14"/>
      <c r="E38" s="15"/>
      <c r="F38" s="16"/>
      <c r="G38" s="13"/>
      <c r="H38" s="14"/>
      <c r="I38" s="15"/>
      <c r="J38" s="16"/>
      <c r="K38" s="36" t="s">
        <v>1</v>
      </c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</row>
    <row r="39" spans="2:27" ht="28.5" x14ac:dyDescent="0.2">
      <c r="B39" s="34" t="s">
        <v>38</v>
      </c>
      <c r="C39" s="13"/>
      <c r="D39" s="14"/>
      <c r="E39" s="15"/>
      <c r="F39" s="16"/>
      <c r="G39" s="13"/>
      <c r="H39" s="14"/>
      <c r="I39" s="15"/>
      <c r="J39" s="16"/>
      <c r="K39" s="36" t="s">
        <v>1</v>
      </c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</row>
    <row r="40" spans="2:27" x14ac:dyDescent="0.2">
      <c r="B40" s="18" t="s">
        <v>39</v>
      </c>
      <c r="C40" s="13"/>
      <c r="D40" s="14"/>
      <c r="E40" s="15"/>
      <c r="F40" s="16"/>
      <c r="G40" s="13"/>
      <c r="H40" s="14"/>
      <c r="I40" s="15"/>
      <c r="J40" s="16"/>
      <c r="K40" s="36" t="s">
        <v>1</v>
      </c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</row>
    <row r="41" spans="2:27" x14ac:dyDescent="0.2">
      <c r="B41" s="18" t="s">
        <v>40</v>
      </c>
      <c r="C41" s="13"/>
      <c r="D41" s="14"/>
      <c r="E41" s="15"/>
      <c r="F41" s="16"/>
      <c r="G41" s="13"/>
      <c r="H41" s="14"/>
      <c r="I41" s="15"/>
      <c r="J41" s="16"/>
      <c r="K41" s="36" t="s">
        <v>1</v>
      </c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</row>
    <row r="42" spans="2:27" x14ac:dyDescent="0.2">
      <c r="B42" s="18" t="s">
        <v>41</v>
      </c>
      <c r="C42" s="13"/>
      <c r="D42" s="14"/>
      <c r="E42" s="15"/>
      <c r="F42" s="16"/>
      <c r="G42" s="13"/>
      <c r="H42" s="14"/>
      <c r="I42" s="15"/>
      <c r="J42" s="16"/>
      <c r="K42" s="36" t="s">
        <v>1</v>
      </c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</row>
    <row r="43" spans="2:27" x14ac:dyDescent="0.2">
      <c r="B43" s="18" t="s">
        <v>42</v>
      </c>
      <c r="C43" s="13"/>
      <c r="D43" s="14"/>
      <c r="E43" s="15"/>
      <c r="F43" s="16"/>
      <c r="G43" s="13"/>
      <c r="H43" s="14"/>
      <c r="I43" s="15"/>
      <c r="J43" s="16"/>
      <c r="K43" s="36" t="s">
        <v>1</v>
      </c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</row>
    <row r="44" spans="2:27" x14ac:dyDescent="0.2">
      <c r="B44" s="18" t="s">
        <v>43</v>
      </c>
      <c r="C44" s="13"/>
      <c r="D44" s="14"/>
      <c r="E44" s="15"/>
      <c r="F44" s="16"/>
      <c r="G44" s="13"/>
      <c r="H44" s="14"/>
      <c r="I44" s="15"/>
      <c r="J44" s="16"/>
      <c r="K44" s="36" t="s">
        <v>1</v>
      </c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</row>
    <row r="45" spans="2:27" x14ac:dyDescent="0.2">
      <c r="B45" s="18" t="s">
        <v>44</v>
      </c>
      <c r="C45" s="13"/>
      <c r="D45" s="14"/>
      <c r="E45" s="15"/>
      <c r="F45" s="16"/>
      <c r="G45" s="13"/>
      <c r="H45" s="14"/>
      <c r="I45" s="15"/>
      <c r="J45" s="16"/>
      <c r="K45" s="36" t="s">
        <v>1</v>
      </c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</row>
    <row r="46" spans="2:27" x14ac:dyDescent="0.2">
      <c r="B46" s="18" t="s">
        <v>45</v>
      </c>
      <c r="C46" s="13"/>
      <c r="D46" s="14"/>
      <c r="E46" s="15"/>
      <c r="F46" s="16"/>
      <c r="G46" s="13"/>
      <c r="H46" s="14"/>
      <c r="I46" s="15"/>
      <c r="J46" s="16"/>
      <c r="K46" s="36" t="s">
        <v>1</v>
      </c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</row>
    <row r="47" spans="2:27" x14ac:dyDescent="0.2">
      <c r="B47" s="18" t="s">
        <v>46</v>
      </c>
      <c r="C47" s="13"/>
      <c r="D47" s="14"/>
      <c r="E47" s="15"/>
      <c r="F47" s="16"/>
      <c r="G47" s="13"/>
      <c r="H47" s="14"/>
      <c r="I47" s="15"/>
      <c r="J47" s="16"/>
      <c r="K47" s="36" t="s">
        <v>1</v>
      </c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</row>
    <row r="48" spans="2:27" x14ac:dyDescent="0.2">
      <c r="B48" s="18" t="s">
        <v>47</v>
      </c>
      <c r="C48" s="13"/>
      <c r="D48" s="14"/>
      <c r="E48" s="15"/>
      <c r="F48" s="16"/>
      <c r="G48" s="13"/>
      <c r="H48" s="14"/>
      <c r="I48" s="15"/>
      <c r="J48" s="16"/>
      <c r="K48" s="36" t="s">
        <v>1</v>
      </c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</row>
    <row r="49" spans="2:27" x14ac:dyDescent="0.2">
      <c r="B49" s="18" t="s">
        <v>48</v>
      </c>
      <c r="C49" s="13"/>
      <c r="D49" s="14"/>
      <c r="E49" s="15"/>
      <c r="F49" s="16"/>
      <c r="G49" s="13"/>
      <c r="H49" s="14"/>
      <c r="I49" s="15"/>
      <c r="J49" s="16"/>
      <c r="K49" s="36" t="s">
        <v>1</v>
      </c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</row>
    <row r="50" spans="2:27" x14ac:dyDescent="0.2">
      <c r="B50" s="18" t="s">
        <v>49</v>
      </c>
      <c r="C50" s="13"/>
      <c r="D50" s="14"/>
      <c r="E50" s="15"/>
      <c r="F50" s="16"/>
      <c r="G50" s="13"/>
      <c r="H50" s="14"/>
      <c r="I50" s="15"/>
      <c r="J50" s="16"/>
      <c r="K50" s="36" t="s">
        <v>1</v>
      </c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</row>
    <row r="51" spans="2:27" x14ac:dyDescent="0.2">
      <c r="B51" s="18" t="s">
        <v>50</v>
      </c>
      <c r="C51" s="13"/>
      <c r="D51" s="14"/>
      <c r="E51" s="15"/>
      <c r="F51" s="16"/>
      <c r="G51" s="13"/>
      <c r="H51" s="14"/>
      <c r="I51" s="15"/>
      <c r="J51" s="16"/>
      <c r="K51" s="36" t="s">
        <v>1</v>
      </c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</row>
    <row r="52" spans="2:27" x14ac:dyDescent="0.2">
      <c r="B52" s="18" t="s">
        <v>51</v>
      </c>
      <c r="C52" s="13"/>
      <c r="D52" s="14"/>
      <c r="E52" s="15"/>
      <c r="F52" s="16"/>
      <c r="G52" s="13"/>
      <c r="H52" s="14"/>
      <c r="I52" s="15"/>
      <c r="J52" s="16"/>
      <c r="K52" s="36" t="s">
        <v>1</v>
      </c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</row>
    <row r="53" spans="2:27" x14ac:dyDescent="0.2">
      <c r="B53" s="18" t="s">
        <v>52</v>
      </c>
      <c r="C53" s="13"/>
      <c r="D53" s="14"/>
      <c r="E53" s="15"/>
      <c r="F53" s="16"/>
      <c r="G53" s="13"/>
      <c r="H53" s="14"/>
      <c r="I53" s="15"/>
      <c r="J53" s="16"/>
      <c r="K53" s="36" t="s">
        <v>1</v>
      </c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</row>
    <row r="54" spans="2:27" x14ac:dyDescent="0.2">
      <c r="B54" s="18" t="s">
        <v>53</v>
      </c>
      <c r="C54" s="13"/>
      <c r="D54" s="14"/>
      <c r="E54" s="15"/>
      <c r="F54" s="16"/>
      <c r="G54" s="13"/>
      <c r="H54" s="14"/>
      <c r="I54" s="15"/>
      <c r="J54" s="16"/>
      <c r="K54" s="36" t="s">
        <v>1</v>
      </c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</row>
    <row r="55" spans="2:27" x14ac:dyDescent="0.2">
      <c r="B55" s="18" t="s">
        <v>54</v>
      </c>
      <c r="C55" s="13"/>
      <c r="D55" s="14"/>
      <c r="E55" s="15"/>
      <c r="F55" s="16"/>
      <c r="G55" s="13"/>
      <c r="H55" s="14"/>
      <c r="I55" s="15"/>
      <c r="J55" s="16"/>
      <c r="K55" s="36" t="s">
        <v>1</v>
      </c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</row>
    <row r="56" spans="2:27" x14ac:dyDescent="0.2">
      <c r="B56" s="18" t="s">
        <v>55</v>
      </c>
      <c r="C56" s="13"/>
      <c r="D56" s="14"/>
      <c r="E56" s="15"/>
      <c r="F56" s="16"/>
      <c r="G56" s="13"/>
      <c r="H56" s="14"/>
      <c r="I56" s="15"/>
      <c r="J56" s="16"/>
      <c r="K56" s="36" t="s">
        <v>1</v>
      </c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</row>
    <row r="57" spans="2:27" ht="15" x14ac:dyDescent="0.25">
      <c r="B57" s="19" t="s">
        <v>73</v>
      </c>
      <c r="C57" s="24"/>
      <c r="D57" s="21"/>
      <c r="E57" s="22"/>
      <c r="F57" s="23"/>
      <c r="G57" s="24"/>
      <c r="H57" s="21"/>
      <c r="I57" s="22"/>
      <c r="J57" s="23"/>
      <c r="K57" s="36" t="s">
        <v>1</v>
      </c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</row>
    <row r="58" spans="2:27" ht="15" x14ac:dyDescent="0.25">
      <c r="B58" s="25" t="s">
        <v>57</v>
      </c>
      <c r="C58" s="26"/>
      <c r="D58" s="27"/>
      <c r="E58" s="28"/>
      <c r="F58" s="27"/>
      <c r="G58" s="26"/>
      <c r="H58" s="27"/>
      <c r="I58" s="28"/>
      <c r="J58" s="27"/>
      <c r="K58" s="36" t="s">
        <v>1</v>
      </c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</row>
    <row r="59" spans="2:27" x14ac:dyDescent="0.2">
      <c r="B59" s="38" t="s">
        <v>59</v>
      </c>
      <c r="C59" s="38"/>
      <c r="D59" s="38"/>
      <c r="E59" s="38"/>
      <c r="F59" s="38"/>
      <c r="G59" s="38"/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8"/>
      <c r="S59" s="38"/>
      <c r="T59" s="38"/>
      <c r="U59" s="38"/>
      <c r="V59" s="38"/>
      <c r="W59" s="38"/>
      <c r="X59" s="38"/>
      <c r="Y59" s="38"/>
      <c r="Z59" s="38"/>
      <c r="AA59" s="38"/>
    </row>
    <row r="60" spans="2:27" x14ac:dyDescent="0.2">
      <c r="B60" s="12" t="s">
        <v>60</v>
      </c>
      <c r="C60" s="30"/>
      <c r="D60" s="14"/>
      <c r="E60" s="32"/>
      <c r="F60" s="16"/>
      <c r="G60" s="13"/>
      <c r="H60" s="14"/>
      <c r="I60" s="32"/>
      <c r="J60" s="16"/>
      <c r="K60" s="36" t="s">
        <v>1</v>
      </c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</row>
    <row r="61" spans="2:27" x14ac:dyDescent="0.2">
      <c r="B61" s="18" t="s">
        <v>61</v>
      </c>
      <c r="C61" s="13"/>
      <c r="D61" s="14"/>
      <c r="E61" s="15"/>
      <c r="F61" s="16"/>
      <c r="G61" s="13"/>
      <c r="H61" s="14"/>
      <c r="I61" s="15"/>
      <c r="J61" s="16"/>
      <c r="K61" s="36" t="s">
        <v>1</v>
      </c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</row>
    <row r="62" spans="2:27" ht="15" x14ac:dyDescent="0.25">
      <c r="B62" s="19" t="s">
        <v>73</v>
      </c>
      <c r="C62" s="24"/>
      <c r="D62" s="21"/>
      <c r="E62" s="22"/>
      <c r="F62" s="23"/>
      <c r="G62" s="24"/>
      <c r="H62" s="21"/>
      <c r="I62" s="22"/>
      <c r="J62" s="23"/>
      <c r="K62" s="36" t="s">
        <v>1</v>
      </c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</row>
    <row r="63" spans="2:27" x14ac:dyDescent="0.2">
      <c r="B63" s="38" t="s">
        <v>59</v>
      </c>
      <c r="C63" s="38"/>
      <c r="D63" s="38"/>
      <c r="E63" s="38"/>
      <c r="F63" s="38"/>
      <c r="G63" s="38"/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8"/>
      <c r="V63" s="38"/>
      <c r="W63" s="38"/>
      <c r="X63" s="38"/>
      <c r="Y63" s="38"/>
      <c r="Z63" s="38"/>
      <c r="AA63" s="38"/>
    </row>
    <row r="64" spans="2:27" x14ac:dyDescent="0.2">
      <c r="B64" s="12" t="s">
        <v>62</v>
      </c>
      <c r="C64" s="30"/>
      <c r="D64" s="14"/>
      <c r="E64" s="32"/>
      <c r="F64" s="16"/>
      <c r="G64" s="30"/>
      <c r="H64" s="14"/>
      <c r="I64" s="32"/>
      <c r="J64" s="16"/>
      <c r="K64" s="36" t="s">
        <v>1</v>
      </c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</row>
    <row r="65" spans="2:27" x14ac:dyDescent="0.2">
      <c r="B65" s="18" t="s">
        <v>63</v>
      </c>
      <c r="C65" s="13"/>
      <c r="D65" s="14"/>
      <c r="E65" s="32"/>
      <c r="F65" s="16"/>
      <c r="G65" s="30"/>
      <c r="H65" s="14"/>
      <c r="I65" s="32"/>
      <c r="J65" s="16"/>
      <c r="K65" s="36" t="s">
        <v>1</v>
      </c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</row>
    <row r="66" spans="2:27" ht="15" x14ac:dyDescent="0.25">
      <c r="B66" s="19" t="s">
        <v>73</v>
      </c>
      <c r="C66" s="24"/>
      <c r="D66" s="21"/>
      <c r="E66" s="22"/>
      <c r="F66" s="23"/>
      <c r="G66" s="24"/>
      <c r="H66" s="21"/>
      <c r="I66" s="22"/>
      <c r="J66" s="23"/>
      <c r="K66" s="36" t="s">
        <v>1</v>
      </c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</row>
    <row r="67" spans="2:27" x14ac:dyDescent="0.2">
      <c r="B67" s="38" t="s">
        <v>74</v>
      </c>
      <c r="C67" s="38"/>
      <c r="D67" s="38"/>
      <c r="E67" s="38"/>
      <c r="F67" s="38"/>
      <c r="G67" s="38"/>
      <c r="H67" s="38"/>
      <c r="I67" s="38"/>
      <c r="J67" s="38"/>
      <c r="K67" s="38"/>
      <c r="L67" s="38"/>
      <c r="M67" s="38"/>
      <c r="N67" s="38"/>
      <c r="O67" s="38"/>
      <c r="P67" s="38"/>
      <c r="Q67" s="38"/>
      <c r="R67" s="38"/>
      <c r="S67" s="38"/>
      <c r="T67" s="38"/>
      <c r="U67" s="38"/>
      <c r="V67" s="38"/>
      <c r="W67" s="38"/>
      <c r="X67" s="38"/>
      <c r="Y67" s="38"/>
      <c r="Z67" s="38"/>
      <c r="AA67" s="38"/>
    </row>
  </sheetData>
  <mergeCells count="39">
    <mergeCell ref="B28:AA28"/>
    <mergeCell ref="B1:Z1"/>
    <mergeCell ref="C2:Z2"/>
    <mergeCell ref="C3:Z3"/>
    <mergeCell ref="C4:Z4"/>
    <mergeCell ref="E5:Z5"/>
    <mergeCell ref="K46:AA46"/>
    <mergeCell ref="B32:AA32"/>
    <mergeCell ref="B36:AA36"/>
    <mergeCell ref="K37:AA37"/>
    <mergeCell ref="K38:AA38"/>
    <mergeCell ref="K39:AA39"/>
    <mergeCell ref="K40:AA40"/>
    <mergeCell ref="K41:AA41"/>
    <mergeCell ref="K42:AA42"/>
    <mergeCell ref="K43:AA43"/>
    <mergeCell ref="K44:AA44"/>
    <mergeCell ref="K45:AA45"/>
    <mergeCell ref="K58:AA58"/>
    <mergeCell ref="K47:AA47"/>
    <mergeCell ref="K48:AA48"/>
    <mergeCell ref="K49:AA49"/>
    <mergeCell ref="K50:AA50"/>
    <mergeCell ref="K51:AA51"/>
    <mergeCell ref="K52:AA52"/>
    <mergeCell ref="K53:AA53"/>
    <mergeCell ref="K54:AA54"/>
    <mergeCell ref="K55:AA55"/>
    <mergeCell ref="K56:AA56"/>
    <mergeCell ref="K57:AA57"/>
    <mergeCell ref="K65:AA65"/>
    <mergeCell ref="K66:AA66"/>
    <mergeCell ref="B67:AA67"/>
    <mergeCell ref="B59:AA59"/>
    <mergeCell ref="K60:AA60"/>
    <mergeCell ref="K61:AA61"/>
    <mergeCell ref="K62:AA62"/>
    <mergeCell ref="B63:AA63"/>
    <mergeCell ref="K64:AA64"/>
  </mergeCells>
  <pageMargins left="0.7" right="0.7" top="0.75" bottom="0.75" header="0.3" footer="0.3"/>
  <pageSetup paperSize="9" scale="24" orientation="landscape" r:id="rId1"/>
  <legacy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A67"/>
  <sheetViews>
    <sheetView showGridLines="0" rightToLeft="1" topLeftCell="H13" workbookViewId="0">
      <selection activeCell="H39" sqref="H39"/>
    </sheetView>
  </sheetViews>
  <sheetFormatPr defaultColWidth="0" defaultRowHeight="14.25" zeroHeight="1" x14ac:dyDescent="0.2"/>
  <cols>
    <col min="1" max="1" width="8.625" customWidth="1"/>
    <col min="2" max="2" width="32.125" bestFit="1" customWidth="1"/>
    <col min="3" max="3" width="11.375" bestFit="1" customWidth="1"/>
    <col min="4" max="4" width="27.625" bestFit="1" customWidth="1"/>
    <col min="5" max="5" width="11.375" bestFit="1" customWidth="1"/>
    <col min="6" max="6" width="27.625" bestFit="1" customWidth="1"/>
    <col min="7" max="7" width="11.375" bestFit="1" customWidth="1"/>
    <col min="8" max="8" width="27.625" bestFit="1" customWidth="1"/>
    <col min="9" max="9" width="11.75" bestFit="1" customWidth="1"/>
    <col min="10" max="10" width="27.625" bestFit="1" customWidth="1"/>
    <col min="11" max="11" width="10" bestFit="1" customWidth="1"/>
    <col min="12" max="12" width="27.625" bestFit="1" customWidth="1"/>
    <col min="13" max="13" width="9.25" bestFit="1" customWidth="1"/>
    <col min="14" max="14" width="27.625" bestFit="1" customWidth="1"/>
    <col min="15" max="15" width="9.5" bestFit="1" customWidth="1"/>
    <col min="16" max="16" width="27.625" bestFit="1" customWidth="1"/>
    <col min="17" max="17" width="7.375" bestFit="1" customWidth="1"/>
    <col min="18" max="18" width="27.625" bestFit="1" customWidth="1"/>
    <col min="19" max="19" width="7.375" bestFit="1" customWidth="1"/>
    <col min="20" max="20" width="27.625" bestFit="1" customWidth="1"/>
    <col min="21" max="21" width="7.375" bestFit="1" customWidth="1"/>
    <col min="22" max="22" width="27.625" bestFit="1" customWidth="1"/>
    <col min="23" max="23" width="7.375" bestFit="1" customWidth="1"/>
    <col min="24" max="24" width="27.625" bestFit="1" customWidth="1"/>
    <col min="25" max="25" width="7.375" bestFit="1" customWidth="1"/>
    <col min="26" max="26" width="27.625" bestFit="1" customWidth="1"/>
    <col min="27" max="27" width="9.125" customWidth="1"/>
    <col min="28" max="16384" width="8.625" hidden="1"/>
  </cols>
  <sheetData>
    <row r="1" spans="1:27" ht="18.75" x14ac:dyDescent="0.3">
      <c r="B1" s="39" t="s">
        <v>2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1" t="s">
        <v>1</v>
      </c>
    </row>
    <row r="2" spans="1:27" ht="18.75" x14ac:dyDescent="0.3">
      <c r="B2" s="2" t="s">
        <v>3</v>
      </c>
      <c r="C2" s="40">
        <v>15320</v>
      </c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1" t="s">
        <v>1</v>
      </c>
    </row>
    <row r="3" spans="1:27" ht="18.75" x14ac:dyDescent="0.3">
      <c r="B3" s="3" t="s">
        <v>4</v>
      </c>
      <c r="C3" s="40" t="s">
        <v>119</v>
      </c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1" t="s">
        <v>1</v>
      </c>
    </row>
    <row r="4" spans="1:27" ht="18.75" x14ac:dyDescent="0.3">
      <c r="B4" s="2" t="s">
        <v>6</v>
      </c>
      <c r="C4" s="40" t="s">
        <v>7</v>
      </c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1" t="s">
        <v>1</v>
      </c>
    </row>
    <row r="5" spans="1:27" ht="18.75" x14ac:dyDescent="0.3">
      <c r="B5" s="3" t="s">
        <v>8</v>
      </c>
      <c r="C5" s="4" t="s">
        <v>9</v>
      </c>
      <c r="D5" s="5" t="s">
        <v>10</v>
      </c>
      <c r="E5" s="41" t="s">
        <v>11</v>
      </c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  <c r="Z5" s="41"/>
      <c r="AA5" s="1" t="s">
        <v>1</v>
      </c>
    </row>
    <row r="6" spans="1:27" ht="90" x14ac:dyDescent="0.25">
      <c r="B6" s="6" t="s">
        <v>12</v>
      </c>
      <c r="C6" s="7" t="s">
        <v>13</v>
      </c>
      <c r="D6" s="8" t="s">
        <v>14</v>
      </c>
      <c r="E6" s="9" t="s">
        <v>15</v>
      </c>
      <c r="F6" s="10" t="s">
        <v>16</v>
      </c>
      <c r="G6" s="7" t="s">
        <v>17</v>
      </c>
      <c r="H6" s="8" t="s">
        <v>18</v>
      </c>
      <c r="I6" s="9" t="s">
        <v>19</v>
      </c>
      <c r="J6" s="10" t="s">
        <v>20</v>
      </c>
      <c r="K6" s="7" t="s">
        <v>21</v>
      </c>
      <c r="L6" s="8" t="s">
        <v>22</v>
      </c>
      <c r="M6" s="9" t="s">
        <v>23</v>
      </c>
      <c r="N6" s="10" t="s">
        <v>24</v>
      </c>
      <c r="O6" s="7" t="s">
        <v>25</v>
      </c>
      <c r="P6" s="8" t="s">
        <v>26</v>
      </c>
      <c r="Q6" s="9" t="s">
        <v>27</v>
      </c>
      <c r="R6" s="10" t="s">
        <v>28</v>
      </c>
      <c r="S6" s="7" t="s">
        <v>29</v>
      </c>
      <c r="T6" s="8" t="s">
        <v>30</v>
      </c>
      <c r="U6" s="9" t="s">
        <v>31</v>
      </c>
      <c r="V6" s="10" t="s">
        <v>32</v>
      </c>
      <c r="W6" s="7" t="s">
        <v>33</v>
      </c>
      <c r="X6" s="8" t="s">
        <v>34</v>
      </c>
      <c r="Y6" s="9" t="s">
        <v>35</v>
      </c>
      <c r="Z6" s="10" t="s">
        <v>36</v>
      </c>
      <c r="AA6" s="11" t="s">
        <v>1</v>
      </c>
    </row>
    <row r="7" spans="1:27" x14ac:dyDescent="0.2">
      <c r="B7" s="12" t="s">
        <v>37</v>
      </c>
      <c r="C7" s="13"/>
      <c r="D7" s="14"/>
      <c r="E7" s="15"/>
      <c r="F7" s="16"/>
      <c r="G7" s="13"/>
      <c r="H7" s="14"/>
      <c r="I7" s="15"/>
      <c r="J7" s="16"/>
      <c r="K7" s="13"/>
      <c r="L7" s="14"/>
      <c r="M7" s="15"/>
      <c r="N7" s="16"/>
      <c r="O7" s="13">
        <v>4.7684788471302509E-4</v>
      </c>
      <c r="P7" s="14">
        <v>0.10319223138362939</v>
      </c>
      <c r="Q7" s="15">
        <v>1.9766596281256172E-4</v>
      </c>
      <c r="R7" s="16">
        <v>0.10494005851830605</v>
      </c>
      <c r="S7" s="13">
        <v>7.2027791564480603E-4</v>
      </c>
      <c r="T7" s="14">
        <v>0.10121687019105081</v>
      </c>
      <c r="U7" s="15">
        <v>2.4603652940237629E-5</v>
      </c>
      <c r="V7" s="16">
        <v>0.1002393771539349</v>
      </c>
      <c r="W7" s="13">
        <v>-4.1208405614177022E-4</v>
      </c>
      <c r="X7" s="14">
        <v>0.10191118509564051</v>
      </c>
      <c r="Y7" s="15">
        <v>9.3634832111223396E-4</v>
      </c>
      <c r="Z7" s="16">
        <v>0.11828943940229225</v>
      </c>
      <c r="AA7" s="1" t="s">
        <v>1</v>
      </c>
    </row>
    <row r="8" spans="1:27" ht="28.5" x14ac:dyDescent="0.2">
      <c r="B8" s="17" t="s">
        <v>38</v>
      </c>
      <c r="C8" s="13"/>
      <c r="D8" s="14"/>
      <c r="E8" s="15"/>
      <c r="F8" s="16"/>
      <c r="G8" s="13"/>
      <c r="H8" s="14"/>
      <c r="I8" s="15"/>
      <c r="J8" s="16"/>
      <c r="K8" s="13"/>
      <c r="L8" s="14"/>
      <c r="M8" s="15"/>
      <c r="N8" s="16"/>
      <c r="O8" s="13">
        <v>-4.1560825327027684E-3</v>
      </c>
      <c r="P8" s="14">
        <v>0.23554310977812534</v>
      </c>
      <c r="Q8" s="15">
        <v>1.200207734073192E-3</v>
      </c>
      <c r="R8" s="16">
        <v>0.23247557245849965</v>
      </c>
      <c r="S8" s="13">
        <v>-3.5004371153617503E-5</v>
      </c>
      <c r="T8" s="14">
        <v>0.22995340486775573</v>
      </c>
      <c r="U8" s="15">
        <v>2.2657989901959837E-3</v>
      </c>
      <c r="V8" s="16">
        <v>0.23530032526147734</v>
      </c>
      <c r="W8" s="13">
        <v>6.1186466981888732E-3</v>
      </c>
      <c r="X8" s="14">
        <v>0.25384975781457914</v>
      </c>
      <c r="Y8" s="15">
        <v>2.4926422785663742E-3</v>
      </c>
      <c r="Z8" s="16">
        <v>0.22390934097166265</v>
      </c>
      <c r="AA8" s="1" t="s">
        <v>1</v>
      </c>
    </row>
    <row r="9" spans="1:27" x14ac:dyDescent="0.2">
      <c r="B9" s="18" t="s">
        <v>39</v>
      </c>
      <c r="C9" s="13"/>
      <c r="D9" s="14"/>
      <c r="E9" s="15"/>
      <c r="F9" s="16"/>
      <c r="G9" s="13"/>
      <c r="H9" s="14"/>
      <c r="I9" s="15"/>
      <c r="J9" s="16"/>
      <c r="K9" s="13"/>
      <c r="L9" s="14"/>
      <c r="M9" s="15"/>
      <c r="N9" s="16"/>
      <c r="O9" s="13">
        <v>0</v>
      </c>
      <c r="P9" s="14">
        <v>0</v>
      </c>
      <c r="Q9" s="15">
        <v>0</v>
      </c>
      <c r="R9" s="16">
        <v>0</v>
      </c>
      <c r="S9" s="13">
        <v>0</v>
      </c>
      <c r="T9" s="14">
        <v>0</v>
      </c>
      <c r="U9" s="15">
        <v>0</v>
      </c>
      <c r="V9" s="16">
        <v>0</v>
      </c>
      <c r="W9" s="13">
        <v>0</v>
      </c>
      <c r="X9" s="14">
        <v>0</v>
      </c>
      <c r="Y9" s="15">
        <v>0</v>
      </c>
      <c r="Z9" s="16">
        <v>0</v>
      </c>
      <c r="AA9" s="1" t="s">
        <v>1</v>
      </c>
    </row>
    <row r="10" spans="1:27" x14ac:dyDescent="0.2">
      <c r="B10" s="18" t="s">
        <v>40</v>
      </c>
      <c r="C10" s="13"/>
      <c r="D10" s="14"/>
      <c r="E10" s="15"/>
      <c r="F10" s="16"/>
      <c r="G10" s="13"/>
      <c r="H10" s="14"/>
      <c r="I10" s="15"/>
      <c r="J10" s="16"/>
      <c r="K10" s="13"/>
      <c r="L10" s="14"/>
      <c r="M10" s="15"/>
      <c r="N10" s="16"/>
      <c r="O10" s="13">
        <v>0</v>
      </c>
      <c r="P10" s="14">
        <v>0</v>
      </c>
      <c r="Q10" s="15">
        <v>0</v>
      </c>
      <c r="R10" s="16">
        <v>0</v>
      </c>
      <c r="S10" s="13">
        <v>0</v>
      </c>
      <c r="T10" s="14">
        <v>0</v>
      </c>
      <c r="U10" s="15">
        <v>0</v>
      </c>
      <c r="V10" s="16">
        <v>0</v>
      </c>
      <c r="W10" s="13">
        <v>0</v>
      </c>
      <c r="X10" s="14">
        <v>0</v>
      </c>
      <c r="Y10" s="15">
        <v>0</v>
      </c>
      <c r="Z10" s="16">
        <v>0</v>
      </c>
      <c r="AA10" s="1" t="s">
        <v>1</v>
      </c>
    </row>
    <row r="11" spans="1:27" x14ac:dyDescent="0.2">
      <c r="B11" s="18" t="s">
        <v>41</v>
      </c>
      <c r="C11" s="13"/>
      <c r="D11" s="14"/>
      <c r="E11" s="15"/>
      <c r="F11" s="16"/>
      <c r="G11" s="13"/>
      <c r="H11" s="14"/>
      <c r="I11" s="15"/>
      <c r="J11" s="16"/>
      <c r="K11" s="13"/>
      <c r="L11" s="14"/>
      <c r="M11" s="15"/>
      <c r="N11" s="16"/>
      <c r="O11" s="13">
        <v>1.9418778284044243E-3</v>
      </c>
      <c r="P11" s="14">
        <v>0.3730399354610367</v>
      </c>
      <c r="Q11" s="15">
        <v>3.4465250300719048E-3</v>
      </c>
      <c r="R11" s="16">
        <v>0.36589501077667341</v>
      </c>
      <c r="S11" s="13">
        <v>3.5613479822555181E-3</v>
      </c>
      <c r="T11" s="14">
        <v>0.37077045337205394</v>
      </c>
      <c r="U11" s="15">
        <v>5.2507532144411488E-4</v>
      </c>
      <c r="V11" s="16">
        <v>0.4018295887117464</v>
      </c>
      <c r="W11" s="13">
        <v>4.9195766108315795E-4</v>
      </c>
      <c r="X11" s="14">
        <v>0.37946042583402062</v>
      </c>
      <c r="Y11" s="15">
        <v>3.3750100188293551E-3</v>
      </c>
      <c r="Z11" s="16">
        <v>0.39144471934132358</v>
      </c>
      <c r="AA11" s="1" t="s">
        <v>1</v>
      </c>
    </row>
    <row r="12" spans="1:27" x14ac:dyDescent="0.2">
      <c r="B12" s="18" t="s">
        <v>42</v>
      </c>
      <c r="C12" s="13"/>
      <c r="D12" s="14"/>
      <c r="E12" s="15"/>
      <c r="F12" s="16"/>
      <c r="G12" s="13"/>
      <c r="H12" s="14"/>
      <c r="I12" s="15"/>
      <c r="J12" s="16"/>
      <c r="K12" s="13"/>
      <c r="L12" s="14"/>
      <c r="M12" s="15"/>
      <c r="N12" s="16"/>
      <c r="O12" s="13">
        <v>0</v>
      </c>
      <c r="P12" s="14">
        <v>0</v>
      </c>
      <c r="Q12" s="15">
        <v>0</v>
      </c>
      <c r="R12" s="16">
        <v>0</v>
      </c>
      <c r="S12" s="13">
        <v>0</v>
      </c>
      <c r="T12" s="14">
        <v>0</v>
      </c>
      <c r="U12" s="15">
        <v>0</v>
      </c>
      <c r="V12" s="16">
        <v>0</v>
      </c>
      <c r="W12" s="13">
        <v>0</v>
      </c>
      <c r="X12" s="14">
        <v>0</v>
      </c>
      <c r="Y12" s="15">
        <v>0</v>
      </c>
      <c r="Z12" s="16">
        <v>0</v>
      </c>
      <c r="AA12" s="1" t="s">
        <v>1</v>
      </c>
    </row>
    <row r="13" spans="1:27" x14ac:dyDescent="0.2">
      <c r="B13" s="18" t="s">
        <v>43</v>
      </c>
      <c r="C13" s="13"/>
      <c r="D13" s="14"/>
      <c r="E13" s="15"/>
      <c r="F13" s="16"/>
      <c r="G13" s="13"/>
      <c r="H13" s="14"/>
      <c r="I13" s="15"/>
      <c r="J13" s="16"/>
      <c r="K13" s="13"/>
      <c r="L13" s="14"/>
      <c r="M13" s="15"/>
      <c r="N13" s="16"/>
      <c r="O13" s="13">
        <v>-4.1469076591901348E-3</v>
      </c>
      <c r="P13" s="14">
        <v>8.3482713304333545E-2</v>
      </c>
      <c r="Q13" s="15">
        <v>4.4066144900993557E-3</v>
      </c>
      <c r="R13" s="16">
        <v>8.3270923635323735E-2</v>
      </c>
      <c r="S13" s="13">
        <v>2.4997019743924044E-3</v>
      </c>
      <c r="T13" s="14">
        <v>8.135224116042096E-2</v>
      </c>
      <c r="U13" s="15">
        <v>3.3413645933418066E-3</v>
      </c>
      <c r="V13" s="16">
        <v>8.1219017982627761E-2</v>
      </c>
      <c r="W13" s="13">
        <v>3.5812768596695382E-3</v>
      </c>
      <c r="X13" s="14">
        <v>8.6006648307686479E-2</v>
      </c>
      <c r="Y13" s="15">
        <v>4.6810182973868941E-3</v>
      </c>
      <c r="Z13" s="16">
        <v>7.4583488516220348E-2</v>
      </c>
      <c r="AA13" s="1" t="s">
        <v>1</v>
      </c>
    </row>
    <row r="14" spans="1:27" x14ac:dyDescent="0.2">
      <c r="B14" s="18" t="s">
        <v>44</v>
      </c>
      <c r="C14" s="13"/>
      <c r="D14" s="14"/>
      <c r="E14" s="15"/>
      <c r="F14" s="16"/>
      <c r="G14" s="13"/>
      <c r="H14" s="14"/>
      <c r="I14" s="15"/>
      <c r="J14" s="16"/>
      <c r="K14" s="13"/>
      <c r="L14" s="14"/>
      <c r="M14" s="15"/>
      <c r="N14" s="16"/>
      <c r="O14" s="13">
        <v>8.9221100009642448E-3</v>
      </c>
      <c r="P14" s="14">
        <v>0.13192105729998568</v>
      </c>
      <c r="Q14" s="15">
        <v>1.1861844807772145E-3</v>
      </c>
      <c r="R14" s="16">
        <v>0.12841302169426727</v>
      </c>
      <c r="S14" s="13">
        <v>3.066042639042144E-3</v>
      </c>
      <c r="T14" s="14">
        <v>0.12478403171287877</v>
      </c>
      <c r="U14" s="15">
        <v>-1.5500934284480138E-3</v>
      </c>
      <c r="V14" s="16">
        <v>0.12046798309043462</v>
      </c>
      <c r="W14" s="13">
        <v>7.3992211912012637E-4</v>
      </c>
      <c r="X14" s="14">
        <v>0.11768345342321854</v>
      </c>
      <c r="Y14" s="15">
        <v>-2.191498467721618E-3</v>
      </c>
      <c r="Z14" s="16">
        <v>0.12608507610633216</v>
      </c>
      <c r="AA14" s="1" t="s">
        <v>1</v>
      </c>
    </row>
    <row r="15" spans="1:27" x14ac:dyDescent="0.2">
      <c r="B15" s="18" t="s">
        <v>45</v>
      </c>
      <c r="C15" s="13"/>
      <c r="D15" s="14"/>
      <c r="E15" s="15"/>
      <c r="F15" s="16"/>
      <c r="G15" s="13"/>
      <c r="H15" s="14"/>
      <c r="I15" s="15"/>
      <c r="J15" s="16"/>
      <c r="K15" s="13"/>
      <c r="L15" s="14"/>
      <c r="M15" s="15"/>
      <c r="N15" s="16"/>
      <c r="O15" s="13">
        <v>2.4269543353314196E-3</v>
      </c>
      <c r="P15" s="14">
        <v>5.3701264356008006E-2</v>
      </c>
      <c r="Q15" s="15">
        <v>-3.0341084002188153E-4</v>
      </c>
      <c r="R15" s="16">
        <v>5.0768118325354182E-2</v>
      </c>
      <c r="S15" s="13">
        <v>1.2504429110276264E-3</v>
      </c>
      <c r="T15" s="14">
        <v>5.0391600700406436E-2</v>
      </c>
      <c r="U15" s="15">
        <v>-8.3532948886016274E-4</v>
      </c>
      <c r="V15" s="16">
        <v>4.7892180073354405E-2</v>
      </c>
      <c r="W15" s="13">
        <v>-7.817133690813825E-4</v>
      </c>
      <c r="X15" s="14">
        <v>5.2304337855973292E-2</v>
      </c>
      <c r="Y15" s="15">
        <v>-3.9832862884076975E-4</v>
      </c>
      <c r="Z15" s="16">
        <v>5.5922010720610295E-2</v>
      </c>
      <c r="AA15" s="1" t="s">
        <v>1</v>
      </c>
    </row>
    <row r="16" spans="1:27" x14ac:dyDescent="0.2">
      <c r="B16" s="18" t="s">
        <v>46</v>
      </c>
      <c r="C16" s="13"/>
      <c r="D16" s="14"/>
      <c r="E16" s="15"/>
      <c r="F16" s="16"/>
      <c r="G16" s="13"/>
      <c r="H16" s="14"/>
      <c r="I16" s="15"/>
      <c r="J16" s="16"/>
      <c r="K16" s="13"/>
      <c r="L16" s="14"/>
      <c r="M16" s="15"/>
      <c r="N16" s="16"/>
      <c r="O16" s="13">
        <v>0</v>
      </c>
      <c r="P16" s="14">
        <v>0</v>
      </c>
      <c r="Q16" s="15">
        <v>0</v>
      </c>
      <c r="R16" s="16">
        <v>0</v>
      </c>
      <c r="S16" s="13">
        <v>0</v>
      </c>
      <c r="T16" s="14">
        <v>0</v>
      </c>
      <c r="U16" s="15">
        <v>0</v>
      </c>
      <c r="V16" s="16">
        <v>0</v>
      </c>
      <c r="W16" s="13">
        <v>0</v>
      </c>
      <c r="X16" s="14">
        <v>0</v>
      </c>
      <c r="Y16" s="15">
        <v>0</v>
      </c>
      <c r="Z16" s="16">
        <v>0</v>
      </c>
      <c r="AA16" s="1" t="s">
        <v>1</v>
      </c>
    </row>
    <row r="17" spans="2:27" x14ac:dyDescent="0.2">
      <c r="B17" s="18" t="s">
        <v>47</v>
      </c>
      <c r="C17" s="13"/>
      <c r="D17" s="14"/>
      <c r="E17" s="15"/>
      <c r="F17" s="16"/>
      <c r="G17" s="13"/>
      <c r="H17" s="14"/>
      <c r="I17" s="15"/>
      <c r="J17" s="16"/>
      <c r="K17" s="13"/>
      <c r="L17" s="14"/>
      <c r="M17" s="15"/>
      <c r="N17" s="16"/>
      <c r="O17" s="13">
        <v>-5.1323104654934841E-6</v>
      </c>
      <c r="P17" s="14">
        <v>1.1080217985217561E-5</v>
      </c>
      <c r="Q17" s="15">
        <v>-1.4238645012810592E-6</v>
      </c>
      <c r="R17" s="16">
        <v>9.564959223900595E-6</v>
      </c>
      <c r="S17" s="13">
        <v>-6.4012179430189142E-7</v>
      </c>
      <c r="T17" s="14">
        <v>8.7214607614021345E-6</v>
      </c>
      <c r="U17" s="15">
        <v>1.9297509298384101E-5</v>
      </c>
      <c r="V17" s="16">
        <v>8.8104991261088354E-6</v>
      </c>
      <c r="W17" s="13">
        <v>3.9279499005234516E-7</v>
      </c>
      <c r="X17" s="14">
        <v>2.6467992471091793E-5</v>
      </c>
      <c r="Y17" s="15">
        <v>1.5952298922605865E-5</v>
      </c>
      <c r="Z17" s="16">
        <v>2.1271614490770591E-5</v>
      </c>
      <c r="AA17" s="1" t="s">
        <v>1</v>
      </c>
    </row>
    <row r="18" spans="2:27" x14ac:dyDescent="0.2">
      <c r="B18" s="18" t="s">
        <v>48</v>
      </c>
      <c r="C18" s="13"/>
      <c r="D18" s="14"/>
      <c r="E18" s="15"/>
      <c r="F18" s="16"/>
      <c r="G18" s="13"/>
      <c r="H18" s="14"/>
      <c r="I18" s="15"/>
      <c r="J18" s="16"/>
      <c r="K18" s="13"/>
      <c r="L18" s="14"/>
      <c r="M18" s="15"/>
      <c r="N18" s="16"/>
      <c r="O18" s="13">
        <v>6.7216987936326465E-3</v>
      </c>
      <c r="P18" s="14">
        <v>-1.3687107973964691E-3</v>
      </c>
      <c r="Q18" s="15">
        <v>-1.0664178495128091E-4</v>
      </c>
      <c r="R18" s="16">
        <v>9.4502194561664617E-4</v>
      </c>
      <c r="S18" s="13">
        <v>1.0074436201012234E-3</v>
      </c>
      <c r="T18" s="14">
        <v>8.2413979867323214E-4</v>
      </c>
      <c r="U18" s="15">
        <v>-5.2576325049664367E-4</v>
      </c>
      <c r="V18" s="16">
        <v>8.3940378276636189E-4</v>
      </c>
      <c r="W18" s="13">
        <v>5.4190282967283938E-3</v>
      </c>
      <c r="X18" s="14">
        <v>3.5952669795432431E-4</v>
      </c>
      <c r="Y18" s="15">
        <v>-2.3384316907157118E-3</v>
      </c>
      <c r="Z18" s="16">
        <v>4.0122938765348908E-3</v>
      </c>
      <c r="AA18" s="1" t="s">
        <v>1</v>
      </c>
    </row>
    <row r="19" spans="2:27" x14ac:dyDescent="0.2">
      <c r="B19" s="18" t="s">
        <v>49</v>
      </c>
      <c r="C19" s="13"/>
      <c r="D19" s="14"/>
      <c r="E19" s="15"/>
      <c r="F19" s="16"/>
      <c r="G19" s="13"/>
      <c r="H19" s="14"/>
      <c r="I19" s="15"/>
      <c r="J19" s="16"/>
      <c r="K19" s="13"/>
      <c r="L19" s="14"/>
      <c r="M19" s="15"/>
      <c r="N19" s="16"/>
      <c r="O19" s="13">
        <v>-1.0847145152754816E-5</v>
      </c>
      <c r="P19" s="14">
        <v>-1.1901832908224336E-5</v>
      </c>
      <c r="Q19" s="15">
        <v>1.3122985727346062E-5</v>
      </c>
      <c r="R19" s="16">
        <v>-2.4011339086491207E-6</v>
      </c>
      <c r="S19" s="13">
        <v>2.1193345420140734E-6</v>
      </c>
      <c r="T19" s="14">
        <v>-9.1323775107830538E-7</v>
      </c>
      <c r="U19" s="15">
        <v>2.3294636586054574E-6</v>
      </c>
      <c r="V19" s="16">
        <v>-5.4229237746773642E-7</v>
      </c>
      <c r="W19" s="13">
        <v>1.9639120507504969E-6</v>
      </c>
      <c r="X19" s="14">
        <v>1.5103541373433613E-6</v>
      </c>
      <c r="Y19" s="15">
        <v>2.9354897058274656E-6</v>
      </c>
      <c r="Z19" s="16">
        <v>-1.0400895756577088E-6</v>
      </c>
      <c r="AA19" s="1" t="s">
        <v>1</v>
      </c>
    </row>
    <row r="20" spans="2:27" x14ac:dyDescent="0.2">
      <c r="B20" s="18" t="s">
        <v>50</v>
      </c>
      <c r="C20" s="13"/>
      <c r="D20" s="14"/>
      <c r="E20" s="15"/>
      <c r="F20" s="16"/>
      <c r="G20" s="13"/>
      <c r="H20" s="14"/>
      <c r="I20" s="15"/>
      <c r="J20" s="16"/>
      <c r="K20" s="13"/>
      <c r="L20" s="14"/>
      <c r="M20" s="15"/>
      <c r="N20" s="16"/>
      <c r="O20" s="13">
        <v>-2.5559180061055388E-5</v>
      </c>
      <c r="P20" s="14">
        <v>3.7032884790970133E-3</v>
      </c>
      <c r="Q20" s="15">
        <v>3.8539335167850462E-5</v>
      </c>
      <c r="R20" s="16">
        <v>4.4886552127748848E-3</v>
      </c>
      <c r="S20" s="13">
        <v>4.3248118412106207E-5</v>
      </c>
      <c r="T20" s="14">
        <v>4.6594122734717643E-3</v>
      </c>
      <c r="U20" s="15">
        <v>-1.2024064186813402E-5</v>
      </c>
      <c r="V20" s="16">
        <v>5.1080230378949473E-3</v>
      </c>
      <c r="W20" s="13">
        <v>1.2936753963843611E-5</v>
      </c>
      <c r="X20" s="14">
        <v>4.7407854085332463E-3</v>
      </c>
      <c r="Y20" s="15">
        <v>6.0456420721143415E-5</v>
      </c>
      <c r="Z20" s="16">
        <v>4.7616396568884063E-3</v>
      </c>
      <c r="AA20" s="1" t="s">
        <v>1</v>
      </c>
    </row>
    <row r="21" spans="2:27" x14ac:dyDescent="0.2">
      <c r="B21" s="18" t="s">
        <v>51</v>
      </c>
      <c r="C21" s="13"/>
      <c r="D21" s="14"/>
      <c r="E21" s="15"/>
      <c r="F21" s="16"/>
      <c r="G21" s="13"/>
      <c r="H21" s="14"/>
      <c r="I21" s="15"/>
      <c r="J21" s="16"/>
      <c r="K21" s="13"/>
      <c r="L21" s="14"/>
      <c r="M21" s="15"/>
      <c r="N21" s="16"/>
      <c r="O21" s="13">
        <v>0</v>
      </c>
      <c r="P21" s="14">
        <v>0</v>
      </c>
      <c r="Q21" s="15">
        <v>0</v>
      </c>
      <c r="R21" s="16">
        <v>0</v>
      </c>
      <c r="S21" s="13">
        <v>0</v>
      </c>
      <c r="T21" s="14">
        <v>0</v>
      </c>
      <c r="U21" s="15">
        <v>0</v>
      </c>
      <c r="V21" s="16">
        <v>0</v>
      </c>
      <c r="W21" s="13">
        <v>0</v>
      </c>
      <c r="X21" s="14">
        <v>0</v>
      </c>
      <c r="Y21" s="15">
        <v>0</v>
      </c>
      <c r="Z21" s="16">
        <v>0</v>
      </c>
      <c r="AA21" s="1" t="s">
        <v>1</v>
      </c>
    </row>
    <row r="22" spans="2:27" x14ac:dyDescent="0.2">
      <c r="B22" s="18" t="s">
        <v>52</v>
      </c>
      <c r="C22" s="13"/>
      <c r="D22" s="14"/>
      <c r="E22" s="15"/>
      <c r="F22" s="16"/>
      <c r="G22" s="13"/>
      <c r="H22" s="14"/>
      <c r="I22" s="15"/>
      <c r="J22" s="16"/>
      <c r="K22" s="13"/>
      <c r="L22" s="14"/>
      <c r="M22" s="15"/>
      <c r="N22" s="16"/>
      <c r="O22" s="13">
        <v>-4.3855336857632655E-6</v>
      </c>
      <c r="P22" s="14">
        <v>2.6474061345555995E-3</v>
      </c>
      <c r="Q22" s="15">
        <v>5.9235999483291644E-6</v>
      </c>
      <c r="R22" s="16">
        <v>2.5732907469753477E-3</v>
      </c>
      <c r="S22" s="13">
        <v>-8.4863212822643779E-6</v>
      </c>
      <c r="T22" s="14">
        <v>2.5703957507316843E-3</v>
      </c>
      <c r="U22" s="15">
        <v>1.2125065157846109E-5</v>
      </c>
      <c r="V22" s="16">
        <v>2.5913367081480646E-3</v>
      </c>
      <c r="W22" s="13">
        <v>2.5123195946428173E-6</v>
      </c>
      <c r="X22" s="14">
        <v>1.7581769246617519E-3</v>
      </c>
      <c r="Y22" s="15">
        <v>0</v>
      </c>
      <c r="Z22" s="16">
        <v>0</v>
      </c>
      <c r="AA22" s="1" t="s">
        <v>1</v>
      </c>
    </row>
    <row r="23" spans="2:27" x14ac:dyDescent="0.2">
      <c r="B23" s="18" t="s">
        <v>53</v>
      </c>
      <c r="C23" s="13"/>
      <c r="D23" s="14"/>
      <c r="E23" s="15"/>
      <c r="F23" s="16"/>
      <c r="G23" s="13"/>
      <c r="H23" s="14"/>
      <c r="I23" s="15"/>
      <c r="J23" s="16"/>
      <c r="K23" s="13"/>
      <c r="L23" s="14"/>
      <c r="M23" s="15"/>
      <c r="N23" s="16"/>
      <c r="O23" s="13">
        <v>0</v>
      </c>
      <c r="P23" s="14">
        <v>0</v>
      </c>
      <c r="Q23" s="15">
        <v>0</v>
      </c>
      <c r="R23" s="16">
        <v>0</v>
      </c>
      <c r="S23" s="13">
        <v>0</v>
      </c>
      <c r="T23" s="14">
        <v>0</v>
      </c>
      <c r="U23" s="15">
        <v>0</v>
      </c>
      <c r="V23" s="16">
        <v>0</v>
      </c>
      <c r="W23" s="13">
        <v>0</v>
      </c>
      <c r="X23" s="14">
        <v>0</v>
      </c>
      <c r="Y23" s="15">
        <v>0</v>
      </c>
      <c r="Z23" s="16">
        <v>0</v>
      </c>
      <c r="AA23" s="1" t="s">
        <v>1</v>
      </c>
    </row>
    <row r="24" spans="2:27" x14ac:dyDescent="0.2">
      <c r="B24" s="18" t="s">
        <v>54</v>
      </c>
      <c r="C24" s="13"/>
      <c r="D24" s="14"/>
      <c r="E24" s="15"/>
      <c r="F24" s="16"/>
      <c r="G24" s="13"/>
      <c r="H24" s="14"/>
      <c r="I24" s="15"/>
      <c r="J24" s="16"/>
      <c r="K24" s="13"/>
      <c r="L24" s="14"/>
      <c r="M24" s="15"/>
      <c r="N24" s="16"/>
      <c r="O24" s="13">
        <v>0</v>
      </c>
      <c r="P24" s="14">
        <v>0</v>
      </c>
      <c r="Q24" s="15">
        <v>0</v>
      </c>
      <c r="R24" s="16">
        <v>0</v>
      </c>
      <c r="S24" s="13">
        <v>0</v>
      </c>
      <c r="T24" s="14">
        <v>0</v>
      </c>
      <c r="U24" s="15">
        <v>0</v>
      </c>
      <c r="V24" s="16">
        <v>0</v>
      </c>
      <c r="W24" s="13">
        <v>0</v>
      </c>
      <c r="X24" s="14">
        <v>0</v>
      </c>
      <c r="Y24" s="15">
        <v>0</v>
      </c>
      <c r="Z24" s="16">
        <v>0</v>
      </c>
      <c r="AA24" s="1" t="s">
        <v>1</v>
      </c>
    </row>
    <row r="25" spans="2:27" x14ac:dyDescent="0.2">
      <c r="B25" s="18" t="s">
        <v>55</v>
      </c>
      <c r="C25" s="13"/>
      <c r="D25" s="14"/>
      <c r="E25" s="15"/>
      <c r="F25" s="16"/>
      <c r="G25" s="13"/>
      <c r="H25" s="14"/>
      <c r="I25" s="15"/>
      <c r="J25" s="16"/>
      <c r="K25" s="13"/>
      <c r="L25" s="14"/>
      <c r="M25" s="15"/>
      <c r="N25" s="16"/>
      <c r="O25" s="13">
        <v>6.6373289612204581E-4</v>
      </c>
      <c r="P25" s="14">
        <v>1.4138526215548177E-2</v>
      </c>
      <c r="Q25" s="15">
        <v>1.8675173294683694E-3</v>
      </c>
      <c r="R25" s="16">
        <v>2.6223162860893143E-2</v>
      </c>
      <c r="S25" s="13">
        <v>-5.1014565843621467E-4</v>
      </c>
      <c r="T25" s="14">
        <v>3.3469641949546533E-2</v>
      </c>
      <c r="U25" s="15">
        <v>3.5821072258306606E-4</v>
      </c>
      <c r="V25" s="16">
        <v>4.5044959908389463E-3</v>
      </c>
      <c r="W25" s="13">
        <v>2.568880330050512E-4</v>
      </c>
      <c r="X25" s="14">
        <v>1.8977242911387725E-3</v>
      </c>
      <c r="Y25" s="15">
        <v>-3.5905312091608901E-4</v>
      </c>
      <c r="Z25" s="16">
        <v>9.7175988321500926E-4</v>
      </c>
      <c r="AA25" s="1" t="s">
        <v>1</v>
      </c>
    </row>
    <row r="26" spans="2:27" ht="15" x14ac:dyDescent="0.25">
      <c r="B26" s="19" t="s">
        <v>56</v>
      </c>
      <c r="C26" s="20"/>
      <c r="D26" s="21"/>
      <c r="E26" s="22"/>
      <c r="F26" s="23"/>
      <c r="G26" s="24"/>
      <c r="H26" s="21"/>
      <c r="I26" s="22"/>
      <c r="J26" s="23"/>
      <c r="K26" s="24"/>
      <c r="L26" s="21"/>
      <c r="M26" s="22"/>
      <c r="N26" s="23"/>
      <c r="O26" s="24">
        <v>1.2804307377909829E-2</v>
      </c>
      <c r="P26" s="21">
        <v>1</v>
      </c>
      <c r="Q26" s="22">
        <v>1.1950824458671683E-2</v>
      </c>
      <c r="R26" s="23">
        <v>0.99999999999999944</v>
      </c>
      <c r="S26" s="24">
        <v>1.1596348022751446E-2</v>
      </c>
      <c r="T26" s="21">
        <v>1.0000000000000002</v>
      </c>
      <c r="U26" s="22">
        <v>3.6255950866284081E-3</v>
      </c>
      <c r="V26" s="23">
        <v>0.99999999999997236</v>
      </c>
      <c r="W26" s="24">
        <v>1.5431728023171276E-2</v>
      </c>
      <c r="X26" s="21">
        <v>1.0000000000000151</v>
      </c>
      <c r="Y26" s="22">
        <v>6.2770512170502446E-3</v>
      </c>
      <c r="Z26" s="23">
        <v>0.99999999999999456</v>
      </c>
      <c r="AA26" s="1" t="s">
        <v>1</v>
      </c>
    </row>
    <row r="27" spans="2:27" ht="15" x14ac:dyDescent="0.25">
      <c r="B27" s="25" t="s">
        <v>57</v>
      </c>
      <c r="C27" s="26"/>
      <c r="D27" s="27"/>
      <c r="E27" s="28"/>
      <c r="F27" s="27"/>
      <c r="G27" s="26"/>
      <c r="H27" s="27"/>
      <c r="I27" s="28"/>
      <c r="J27" s="27"/>
      <c r="K27" s="26"/>
      <c r="L27" s="27"/>
      <c r="M27" s="28"/>
      <c r="N27" s="27"/>
      <c r="O27" s="26">
        <v>22.513168766999996</v>
      </c>
      <c r="P27" s="27" t="s">
        <v>58</v>
      </c>
      <c r="Q27" s="28">
        <v>138.67584219600013</v>
      </c>
      <c r="R27" s="27" t="s">
        <v>58</v>
      </c>
      <c r="S27" s="26">
        <v>358.65603905</v>
      </c>
      <c r="T27" s="27" t="s">
        <v>58</v>
      </c>
      <c r="U27" s="28">
        <v>105.13245198899993</v>
      </c>
      <c r="V27" s="29" t="s">
        <v>58</v>
      </c>
      <c r="W27" s="26">
        <v>479.39317758699997</v>
      </c>
      <c r="X27" s="29" t="s">
        <v>58</v>
      </c>
      <c r="Y27" s="28">
        <v>267.29371081899978</v>
      </c>
      <c r="Z27" s="29" t="s">
        <v>58</v>
      </c>
      <c r="AA27" s="1" t="s">
        <v>1</v>
      </c>
    </row>
    <row r="28" spans="2:27" x14ac:dyDescent="0.2">
      <c r="B28" s="38" t="s">
        <v>59</v>
      </c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/>
    </row>
    <row r="29" spans="2:27" x14ac:dyDescent="0.2">
      <c r="B29" s="12" t="s">
        <v>60</v>
      </c>
      <c r="C29" s="30"/>
      <c r="D29" s="31"/>
      <c r="E29" s="32"/>
      <c r="F29" s="33"/>
      <c r="G29" s="30"/>
      <c r="H29" s="31"/>
      <c r="I29" s="32"/>
      <c r="J29" s="33"/>
      <c r="K29" s="30"/>
      <c r="L29" s="31"/>
      <c r="M29" s="32"/>
      <c r="N29" s="33"/>
      <c r="O29" s="30">
        <v>-4.5948431448882259E-3</v>
      </c>
      <c r="P29" s="31">
        <v>0.76199298593044584</v>
      </c>
      <c r="Q29" s="32">
        <v>9.416052437031603E-3</v>
      </c>
      <c r="R29" s="33">
        <v>0.97505357747595234</v>
      </c>
      <c r="S29" s="30">
        <v>3.6819157192380225E-3</v>
      </c>
      <c r="T29" s="31">
        <v>0.78034351877332864</v>
      </c>
      <c r="U29" s="32">
        <v>9.21996760224204E-3</v>
      </c>
      <c r="V29" s="33">
        <v>0.79676124449121966</v>
      </c>
      <c r="W29" s="30">
        <v>1.4819280438412359E-2</v>
      </c>
      <c r="X29" s="31">
        <v>0.78557309187309676</v>
      </c>
      <c r="Y29" s="32">
        <v>1.1670712740727318E-2</v>
      </c>
      <c r="Z29" s="33">
        <v>0.76769008535365846</v>
      </c>
      <c r="AA29" s="1" t="s">
        <v>1</v>
      </c>
    </row>
    <row r="30" spans="2:27" x14ac:dyDescent="0.2">
      <c r="B30" s="18" t="s">
        <v>61</v>
      </c>
      <c r="C30" s="13"/>
      <c r="D30" s="14"/>
      <c r="E30" s="15"/>
      <c r="F30" s="16"/>
      <c r="G30" s="13"/>
      <c r="H30" s="14"/>
      <c r="I30" s="15"/>
      <c r="J30" s="16"/>
      <c r="K30" s="13"/>
      <c r="L30" s="14"/>
      <c r="M30" s="15"/>
      <c r="N30" s="16"/>
      <c r="O30" s="13">
        <v>1.739915052279806E-2</v>
      </c>
      <c r="P30" s="14">
        <v>0.2380070140695541</v>
      </c>
      <c r="Q30" s="15">
        <v>2.534772021640075E-3</v>
      </c>
      <c r="R30" s="16">
        <v>2.4946422524047558E-2</v>
      </c>
      <c r="S30" s="13">
        <v>7.9144323035134218E-3</v>
      </c>
      <c r="T30" s="14">
        <v>0.21965648122667134</v>
      </c>
      <c r="U30" s="15">
        <v>-5.5943725156136302E-3</v>
      </c>
      <c r="V30" s="16">
        <v>0.20323875550876233</v>
      </c>
      <c r="W30" s="13">
        <v>6.1244758475891719E-4</v>
      </c>
      <c r="X30" s="14">
        <v>0.21442690812690479</v>
      </c>
      <c r="Y30" s="15">
        <v>-5.3936615236770688E-3</v>
      </c>
      <c r="Z30" s="16">
        <v>0.23230991464633691</v>
      </c>
      <c r="AA30" s="1" t="s">
        <v>1</v>
      </c>
    </row>
    <row r="31" spans="2:27" ht="15" x14ac:dyDescent="0.25">
      <c r="B31" s="19" t="s">
        <v>56</v>
      </c>
      <c r="C31" s="24"/>
      <c r="D31" s="21"/>
      <c r="E31" s="22"/>
      <c r="F31" s="23"/>
      <c r="G31" s="24"/>
      <c r="H31" s="21"/>
      <c r="I31" s="22"/>
      <c r="J31" s="23"/>
      <c r="K31" s="24"/>
      <c r="L31" s="21"/>
      <c r="M31" s="22"/>
      <c r="N31" s="23"/>
      <c r="O31" s="24">
        <v>1.2804307377909829E-2</v>
      </c>
      <c r="P31" s="21">
        <v>1</v>
      </c>
      <c r="Q31" s="22">
        <v>1.1950824458671683E-2</v>
      </c>
      <c r="R31" s="23">
        <v>0.99999999999999989</v>
      </c>
      <c r="S31" s="24">
        <v>1.1596348022751446E-2</v>
      </c>
      <c r="T31" s="21">
        <v>1</v>
      </c>
      <c r="U31" s="22">
        <v>3.6255950866284081E-3</v>
      </c>
      <c r="V31" s="23">
        <v>0.99999999999998201</v>
      </c>
      <c r="W31" s="24">
        <v>1.5431728023171276E-2</v>
      </c>
      <c r="X31" s="21">
        <v>1.0000000000000016</v>
      </c>
      <c r="Y31" s="22">
        <v>6.2770512170502446E-3</v>
      </c>
      <c r="Z31" s="23">
        <v>0.99999999999999534</v>
      </c>
      <c r="AA31" s="1" t="s">
        <v>1</v>
      </c>
    </row>
    <row r="32" spans="2:27" x14ac:dyDescent="0.2">
      <c r="B32" s="38" t="s">
        <v>59</v>
      </c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38"/>
      <c r="V32" s="38"/>
      <c r="W32" s="38"/>
      <c r="X32" s="38"/>
      <c r="Y32" s="38"/>
      <c r="Z32" s="38"/>
      <c r="AA32" s="38"/>
    </row>
    <row r="33" spans="2:27" x14ac:dyDescent="0.2">
      <c r="B33" s="12" t="s">
        <v>62</v>
      </c>
      <c r="C33" s="30"/>
      <c r="D33" s="31"/>
      <c r="E33" s="32"/>
      <c r="F33" s="33"/>
      <c r="G33" s="30"/>
      <c r="H33" s="31"/>
      <c r="I33" s="32"/>
      <c r="J33" s="33"/>
      <c r="K33" s="30"/>
      <c r="L33" s="31"/>
      <c r="M33" s="32"/>
      <c r="N33" s="33"/>
      <c r="O33" s="30">
        <v>7.4687529787951954E-3</v>
      </c>
      <c r="P33" s="31">
        <v>0.99004101273815859</v>
      </c>
      <c r="Q33" s="32">
        <v>9.416052437031603E-3</v>
      </c>
      <c r="R33" s="33">
        <v>0.97505357747595234</v>
      </c>
      <c r="S33" s="30">
        <v>1.3332328135833724E-2</v>
      </c>
      <c r="T33" s="31">
        <v>0.9674784502982392</v>
      </c>
      <c r="U33" s="32">
        <v>2.7030893713703048E-3</v>
      </c>
      <c r="V33" s="33">
        <v>0.99602171161555408</v>
      </c>
      <c r="W33" s="30">
        <v>1.3090244328734244E-2</v>
      </c>
      <c r="X33" s="31">
        <v>0.99778492893442761</v>
      </c>
      <c r="Y33" s="32">
        <v>6.3417295920976946E-3</v>
      </c>
      <c r="Z33" s="33">
        <v>0.99951048318068525</v>
      </c>
      <c r="AA33" s="1" t="s">
        <v>1</v>
      </c>
    </row>
    <row r="34" spans="2:27" x14ac:dyDescent="0.2">
      <c r="B34" s="18" t="s">
        <v>63</v>
      </c>
      <c r="C34" s="13"/>
      <c r="D34" s="14"/>
      <c r="E34" s="15"/>
      <c r="F34" s="16"/>
      <c r="G34" s="13"/>
      <c r="H34" s="14"/>
      <c r="I34" s="15"/>
      <c r="J34" s="16"/>
      <c r="K34" s="13"/>
      <c r="L34" s="14"/>
      <c r="M34" s="15"/>
      <c r="N34" s="16"/>
      <c r="O34" s="13">
        <v>5.3355543991146399E-3</v>
      </c>
      <c r="P34" s="14">
        <v>9.9589872618413983E-3</v>
      </c>
      <c r="Q34" s="15">
        <v>2.534772021640075E-3</v>
      </c>
      <c r="R34" s="16">
        <v>2.4946422524047558E-2</v>
      </c>
      <c r="S34" s="13">
        <v>-1.7359801130822775E-3</v>
      </c>
      <c r="T34" s="14">
        <v>3.2521549701760875E-2</v>
      </c>
      <c r="U34" s="15">
        <v>9.2250571525810449E-4</v>
      </c>
      <c r="V34" s="16">
        <v>3.9782883843855399E-3</v>
      </c>
      <c r="W34" s="13">
        <v>2.3414836944370332E-3</v>
      </c>
      <c r="X34" s="14">
        <v>2.2150710655606939E-3</v>
      </c>
      <c r="Y34" s="15">
        <v>-6.4678375047447274E-5</v>
      </c>
      <c r="Z34" s="16">
        <v>4.8951681932062096E-4</v>
      </c>
      <c r="AA34" s="1" t="s">
        <v>1</v>
      </c>
    </row>
    <row r="35" spans="2:27" ht="15" x14ac:dyDescent="0.25">
      <c r="B35" s="19" t="s">
        <v>56</v>
      </c>
      <c r="C35" s="24"/>
      <c r="D35" s="21"/>
      <c r="E35" s="22"/>
      <c r="F35" s="23"/>
      <c r="G35" s="24"/>
      <c r="H35" s="21"/>
      <c r="I35" s="22"/>
      <c r="J35" s="23"/>
      <c r="K35" s="24"/>
      <c r="L35" s="21"/>
      <c r="M35" s="22"/>
      <c r="N35" s="23"/>
      <c r="O35" s="24">
        <v>1.2804307377909829E-2</v>
      </c>
      <c r="P35" s="21">
        <v>1</v>
      </c>
      <c r="Q35" s="22">
        <v>1.1950824458671683E-2</v>
      </c>
      <c r="R35" s="23">
        <v>0.99999999999999989</v>
      </c>
      <c r="S35" s="24">
        <v>1.1596348022751446E-2</v>
      </c>
      <c r="T35" s="21">
        <v>1</v>
      </c>
      <c r="U35" s="22">
        <v>3.6255950866284081E-3</v>
      </c>
      <c r="V35" s="23">
        <v>0.9999999999999396</v>
      </c>
      <c r="W35" s="24">
        <v>1.5431728023171276E-2</v>
      </c>
      <c r="X35" s="21">
        <v>0.99999999999998834</v>
      </c>
      <c r="Y35" s="22">
        <v>6.2770512170502446E-3</v>
      </c>
      <c r="Z35" s="23">
        <v>1.0000000000000058</v>
      </c>
      <c r="AA35" s="1" t="s">
        <v>1</v>
      </c>
    </row>
    <row r="36" spans="2:27" x14ac:dyDescent="0.2">
      <c r="B36" s="38" t="s">
        <v>59</v>
      </c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</row>
    <row r="37" spans="2:27" ht="60" x14ac:dyDescent="0.2">
      <c r="B37" s="6" t="s">
        <v>64</v>
      </c>
      <c r="C37" s="7" t="s">
        <v>65</v>
      </c>
      <c r="D37" s="8" t="s">
        <v>66</v>
      </c>
      <c r="E37" s="9" t="s">
        <v>67</v>
      </c>
      <c r="F37" s="10" t="s">
        <v>68</v>
      </c>
      <c r="G37" s="7" t="s">
        <v>69</v>
      </c>
      <c r="H37" s="8" t="s">
        <v>70</v>
      </c>
      <c r="I37" s="9" t="s">
        <v>71</v>
      </c>
      <c r="J37" s="10" t="s">
        <v>72</v>
      </c>
      <c r="K37" s="36" t="s">
        <v>1</v>
      </c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</row>
    <row r="38" spans="2:27" x14ac:dyDescent="0.2">
      <c r="B38" s="12" t="s">
        <v>37</v>
      </c>
      <c r="C38" s="13"/>
      <c r="D38" s="14"/>
      <c r="E38" s="15"/>
      <c r="F38" s="16"/>
      <c r="G38" s="13"/>
      <c r="H38" s="14"/>
      <c r="I38" s="15"/>
      <c r="J38" s="16"/>
      <c r="K38" s="36" t="s">
        <v>1</v>
      </c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</row>
    <row r="39" spans="2:27" ht="28.5" x14ac:dyDescent="0.2">
      <c r="B39" s="34" t="s">
        <v>38</v>
      </c>
      <c r="C39" s="13"/>
      <c r="D39" s="14"/>
      <c r="E39" s="15"/>
      <c r="F39" s="16"/>
      <c r="G39" s="13"/>
      <c r="H39" s="14"/>
      <c r="I39" s="15"/>
      <c r="J39" s="16"/>
      <c r="K39" s="36" t="s">
        <v>1</v>
      </c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</row>
    <row r="40" spans="2:27" x14ac:dyDescent="0.2">
      <c r="B40" s="18" t="s">
        <v>39</v>
      </c>
      <c r="C40" s="13"/>
      <c r="D40" s="14"/>
      <c r="E40" s="15"/>
      <c r="F40" s="16"/>
      <c r="G40" s="13"/>
      <c r="H40" s="14"/>
      <c r="I40" s="15"/>
      <c r="J40" s="16"/>
      <c r="K40" s="36" t="s">
        <v>1</v>
      </c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</row>
    <row r="41" spans="2:27" x14ac:dyDescent="0.2">
      <c r="B41" s="18" t="s">
        <v>40</v>
      </c>
      <c r="C41" s="13"/>
      <c r="D41" s="14"/>
      <c r="E41" s="15"/>
      <c r="F41" s="16"/>
      <c r="G41" s="13"/>
      <c r="H41" s="14"/>
      <c r="I41" s="15"/>
      <c r="J41" s="16"/>
      <c r="K41" s="36" t="s">
        <v>1</v>
      </c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</row>
    <row r="42" spans="2:27" x14ac:dyDescent="0.2">
      <c r="B42" s="18" t="s">
        <v>41</v>
      </c>
      <c r="C42" s="13"/>
      <c r="D42" s="14"/>
      <c r="E42" s="15"/>
      <c r="F42" s="16"/>
      <c r="G42" s="13"/>
      <c r="H42" s="14"/>
      <c r="I42" s="15"/>
      <c r="J42" s="16"/>
      <c r="K42" s="36" t="s">
        <v>1</v>
      </c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</row>
    <row r="43" spans="2:27" x14ac:dyDescent="0.2">
      <c r="B43" s="18" t="s">
        <v>42</v>
      </c>
      <c r="C43" s="13"/>
      <c r="D43" s="14"/>
      <c r="E43" s="15"/>
      <c r="F43" s="16"/>
      <c r="G43" s="13"/>
      <c r="H43" s="14"/>
      <c r="I43" s="15"/>
      <c r="J43" s="16"/>
      <c r="K43" s="36" t="s">
        <v>1</v>
      </c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</row>
    <row r="44" spans="2:27" x14ac:dyDescent="0.2">
      <c r="B44" s="18" t="s">
        <v>43</v>
      </c>
      <c r="C44" s="13"/>
      <c r="D44" s="14"/>
      <c r="E44" s="15"/>
      <c r="F44" s="16"/>
      <c r="G44" s="13"/>
      <c r="H44" s="14"/>
      <c r="I44" s="15"/>
      <c r="J44" s="16"/>
      <c r="K44" s="36" t="s">
        <v>1</v>
      </c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</row>
    <row r="45" spans="2:27" x14ac:dyDescent="0.2">
      <c r="B45" s="18" t="s">
        <v>44</v>
      </c>
      <c r="C45" s="13"/>
      <c r="D45" s="14"/>
      <c r="E45" s="15"/>
      <c r="F45" s="16"/>
      <c r="G45" s="13"/>
      <c r="H45" s="14"/>
      <c r="I45" s="15"/>
      <c r="J45" s="16"/>
      <c r="K45" s="36" t="s">
        <v>1</v>
      </c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</row>
    <row r="46" spans="2:27" x14ac:dyDescent="0.2">
      <c r="B46" s="18" t="s">
        <v>45</v>
      </c>
      <c r="C46" s="13"/>
      <c r="D46" s="14"/>
      <c r="E46" s="15"/>
      <c r="F46" s="16"/>
      <c r="G46" s="13"/>
      <c r="H46" s="14"/>
      <c r="I46" s="15"/>
      <c r="J46" s="16"/>
      <c r="K46" s="36" t="s">
        <v>1</v>
      </c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</row>
    <row r="47" spans="2:27" x14ac:dyDescent="0.2">
      <c r="B47" s="18" t="s">
        <v>46</v>
      </c>
      <c r="C47" s="13"/>
      <c r="D47" s="14"/>
      <c r="E47" s="15"/>
      <c r="F47" s="16"/>
      <c r="G47" s="13"/>
      <c r="H47" s="14"/>
      <c r="I47" s="15"/>
      <c r="J47" s="16"/>
      <c r="K47" s="36" t="s">
        <v>1</v>
      </c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</row>
    <row r="48" spans="2:27" x14ac:dyDescent="0.2">
      <c r="B48" s="18" t="s">
        <v>47</v>
      </c>
      <c r="C48" s="13"/>
      <c r="D48" s="14"/>
      <c r="E48" s="15"/>
      <c r="F48" s="16"/>
      <c r="G48" s="13"/>
      <c r="H48" s="14"/>
      <c r="I48" s="15"/>
      <c r="J48" s="16"/>
      <c r="K48" s="36" t="s">
        <v>1</v>
      </c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</row>
    <row r="49" spans="2:27" x14ac:dyDescent="0.2">
      <c r="B49" s="18" t="s">
        <v>48</v>
      </c>
      <c r="C49" s="13"/>
      <c r="D49" s="14"/>
      <c r="E49" s="15"/>
      <c r="F49" s="16"/>
      <c r="G49" s="13"/>
      <c r="H49" s="14"/>
      <c r="I49" s="15"/>
      <c r="J49" s="16"/>
      <c r="K49" s="36" t="s">
        <v>1</v>
      </c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</row>
    <row r="50" spans="2:27" x14ac:dyDescent="0.2">
      <c r="B50" s="18" t="s">
        <v>49</v>
      </c>
      <c r="C50" s="13"/>
      <c r="D50" s="14"/>
      <c r="E50" s="15"/>
      <c r="F50" s="16"/>
      <c r="G50" s="13"/>
      <c r="H50" s="14"/>
      <c r="I50" s="15"/>
      <c r="J50" s="16"/>
      <c r="K50" s="36" t="s">
        <v>1</v>
      </c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</row>
    <row r="51" spans="2:27" x14ac:dyDescent="0.2">
      <c r="B51" s="18" t="s">
        <v>50</v>
      </c>
      <c r="C51" s="13"/>
      <c r="D51" s="14"/>
      <c r="E51" s="15"/>
      <c r="F51" s="16"/>
      <c r="G51" s="13"/>
      <c r="H51" s="14"/>
      <c r="I51" s="15"/>
      <c r="J51" s="16"/>
      <c r="K51" s="36" t="s">
        <v>1</v>
      </c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</row>
    <row r="52" spans="2:27" x14ac:dyDescent="0.2">
      <c r="B52" s="18" t="s">
        <v>51</v>
      </c>
      <c r="C52" s="13"/>
      <c r="D52" s="14"/>
      <c r="E52" s="15"/>
      <c r="F52" s="16"/>
      <c r="G52" s="13"/>
      <c r="H52" s="14"/>
      <c r="I52" s="15"/>
      <c r="J52" s="16"/>
      <c r="K52" s="36" t="s">
        <v>1</v>
      </c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</row>
    <row r="53" spans="2:27" x14ac:dyDescent="0.2">
      <c r="B53" s="18" t="s">
        <v>52</v>
      </c>
      <c r="C53" s="13"/>
      <c r="D53" s="14"/>
      <c r="E53" s="15"/>
      <c r="F53" s="16"/>
      <c r="G53" s="13"/>
      <c r="H53" s="14"/>
      <c r="I53" s="15"/>
      <c r="J53" s="16"/>
      <c r="K53" s="36" t="s">
        <v>1</v>
      </c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</row>
    <row r="54" spans="2:27" x14ac:dyDescent="0.2">
      <c r="B54" s="18" t="s">
        <v>53</v>
      </c>
      <c r="C54" s="13"/>
      <c r="D54" s="14"/>
      <c r="E54" s="15"/>
      <c r="F54" s="16"/>
      <c r="G54" s="13"/>
      <c r="H54" s="14"/>
      <c r="I54" s="15"/>
      <c r="J54" s="16"/>
      <c r="K54" s="36" t="s">
        <v>1</v>
      </c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</row>
    <row r="55" spans="2:27" x14ac:dyDescent="0.2">
      <c r="B55" s="18" t="s">
        <v>54</v>
      </c>
      <c r="C55" s="13"/>
      <c r="D55" s="14"/>
      <c r="E55" s="15"/>
      <c r="F55" s="16"/>
      <c r="G55" s="13"/>
      <c r="H55" s="14"/>
      <c r="I55" s="15"/>
      <c r="J55" s="16"/>
      <c r="K55" s="36" t="s">
        <v>1</v>
      </c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</row>
    <row r="56" spans="2:27" x14ac:dyDescent="0.2">
      <c r="B56" s="18" t="s">
        <v>55</v>
      </c>
      <c r="C56" s="13"/>
      <c r="D56" s="14"/>
      <c r="E56" s="15"/>
      <c r="F56" s="16"/>
      <c r="G56" s="13"/>
      <c r="H56" s="14"/>
      <c r="I56" s="15"/>
      <c r="J56" s="16"/>
      <c r="K56" s="36" t="s">
        <v>1</v>
      </c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</row>
    <row r="57" spans="2:27" ht="15" x14ac:dyDescent="0.25">
      <c r="B57" s="19" t="s">
        <v>73</v>
      </c>
      <c r="C57" s="24"/>
      <c r="D57" s="21"/>
      <c r="E57" s="22"/>
      <c r="F57" s="23"/>
      <c r="G57" s="24"/>
      <c r="H57" s="21"/>
      <c r="I57" s="22"/>
      <c r="J57" s="23"/>
      <c r="K57" s="36" t="s">
        <v>1</v>
      </c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</row>
    <row r="58" spans="2:27" ht="15" x14ac:dyDescent="0.25">
      <c r="B58" s="25" t="s">
        <v>57</v>
      </c>
      <c r="C58" s="26"/>
      <c r="D58" s="27"/>
      <c r="E58" s="28"/>
      <c r="F58" s="27"/>
      <c r="G58" s="26"/>
      <c r="H58" s="27"/>
      <c r="I58" s="28"/>
      <c r="J58" s="27"/>
      <c r="K58" s="36" t="s">
        <v>1</v>
      </c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</row>
    <row r="59" spans="2:27" x14ac:dyDescent="0.2">
      <c r="B59" s="38" t="s">
        <v>59</v>
      </c>
      <c r="C59" s="38"/>
      <c r="D59" s="38"/>
      <c r="E59" s="38"/>
      <c r="F59" s="38"/>
      <c r="G59" s="38"/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8"/>
      <c r="S59" s="38"/>
      <c r="T59" s="38"/>
      <c r="U59" s="38"/>
      <c r="V59" s="38"/>
      <c r="W59" s="38"/>
      <c r="X59" s="38"/>
      <c r="Y59" s="38"/>
      <c r="Z59" s="38"/>
      <c r="AA59" s="38"/>
    </row>
    <row r="60" spans="2:27" x14ac:dyDescent="0.2">
      <c r="B60" s="12" t="s">
        <v>60</v>
      </c>
      <c r="C60" s="30"/>
      <c r="D60" s="14"/>
      <c r="E60" s="32"/>
      <c r="F60" s="16"/>
      <c r="G60" s="13"/>
      <c r="H60" s="14"/>
      <c r="I60" s="32"/>
      <c r="J60" s="16"/>
      <c r="K60" s="36" t="s">
        <v>1</v>
      </c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</row>
    <row r="61" spans="2:27" x14ac:dyDescent="0.2">
      <c r="B61" s="18" t="s">
        <v>61</v>
      </c>
      <c r="C61" s="13"/>
      <c r="D61" s="14"/>
      <c r="E61" s="15"/>
      <c r="F61" s="16"/>
      <c r="G61" s="13"/>
      <c r="H61" s="14"/>
      <c r="I61" s="15"/>
      <c r="J61" s="16"/>
      <c r="K61" s="36" t="s">
        <v>1</v>
      </c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</row>
    <row r="62" spans="2:27" ht="15" x14ac:dyDescent="0.25">
      <c r="B62" s="19" t="s">
        <v>73</v>
      </c>
      <c r="C62" s="24"/>
      <c r="D62" s="21"/>
      <c r="E62" s="22"/>
      <c r="F62" s="23"/>
      <c r="G62" s="24"/>
      <c r="H62" s="21"/>
      <c r="I62" s="22"/>
      <c r="J62" s="23"/>
      <c r="K62" s="36" t="s">
        <v>1</v>
      </c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</row>
    <row r="63" spans="2:27" x14ac:dyDescent="0.2">
      <c r="B63" s="38" t="s">
        <v>59</v>
      </c>
      <c r="C63" s="38"/>
      <c r="D63" s="38"/>
      <c r="E63" s="38"/>
      <c r="F63" s="38"/>
      <c r="G63" s="38"/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8"/>
      <c r="V63" s="38"/>
      <c r="W63" s="38"/>
      <c r="X63" s="38"/>
      <c r="Y63" s="38"/>
      <c r="Z63" s="38"/>
      <c r="AA63" s="38"/>
    </row>
    <row r="64" spans="2:27" x14ac:dyDescent="0.2">
      <c r="B64" s="12" t="s">
        <v>62</v>
      </c>
      <c r="C64" s="30"/>
      <c r="D64" s="14"/>
      <c r="E64" s="32"/>
      <c r="F64" s="16"/>
      <c r="G64" s="30"/>
      <c r="H64" s="14"/>
      <c r="I64" s="32"/>
      <c r="J64" s="16"/>
      <c r="K64" s="36" t="s">
        <v>1</v>
      </c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</row>
    <row r="65" spans="2:27" x14ac:dyDescent="0.2">
      <c r="B65" s="18" t="s">
        <v>63</v>
      </c>
      <c r="C65" s="13"/>
      <c r="D65" s="14"/>
      <c r="E65" s="32"/>
      <c r="F65" s="16"/>
      <c r="G65" s="30"/>
      <c r="H65" s="14"/>
      <c r="I65" s="32"/>
      <c r="J65" s="16"/>
      <c r="K65" s="36" t="s">
        <v>1</v>
      </c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</row>
    <row r="66" spans="2:27" ht="15" x14ac:dyDescent="0.25">
      <c r="B66" s="19" t="s">
        <v>73</v>
      </c>
      <c r="C66" s="24"/>
      <c r="D66" s="21"/>
      <c r="E66" s="22"/>
      <c r="F66" s="23"/>
      <c r="G66" s="24"/>
      <c r="H66" s="21"/>
      <c r="I66" s="22"/>
      <c r="J66" s="23"/>
      <c r="K66" s="36" t="s">
        <v>1</v>
      </c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</row>
    <row r="67" spans="2:27" x14ac:dyDescent="0.2">
      <c r="B67" s="38" t="s">
        <v>74</v>
      </c>
      <c r="C67" s="38"/>
      <c r="D67" s="38"/>
      <c r="E67" s="38"/>
      <c r="F67" s="38"/>
      <c r="G67" s="38"/>
      <c r="H67" s="38"/>
      <c r="I67" s="38"/>
      <c r="J67" s="38"/>
      <c r="K67" s="38"/>
      <c r="L67" s="38"/>
      <c r="M67" s="38"/>
      <c r="N67" s="38"/>
      <c r="O67" s="38"/>
      <c r="P67" s="38"/>
      <c r="Q67" s="38"/>
      <c r="R67" s="38"/>
      <c r="S67" s="38"/>
      <c r="T67" s="38"/>
      <c r="U67" s="38"/>
      <c r="V67" s="38"/>
      <c r="W67" s="38"/>
      <c r="X67" s="38"/>
      <c r="Y67" s="38"/>
      <c r="Z67" s="38"/>
      <c r="AA67" s="38"/>
    </row>
  </sheetData>
  <mergeCells count="39">
    <mergeCell ref="B28:AA28"/>
    <mergeCell ref="B1:Z1"/>
    <mergeCell ref="C2:Z2"/>
    <mergeCell ref="C3:Z3"/>
    <mergeCell ref="C4:Z4"/>
    <mergeCell ref="E5:Z5"/>
    <mergeCell ref="K46:AA46"/>
    <mergeCell ref="B32:AA32"/>
    <mergeCell ref="B36:AA36"/>
    <mergeCell ref="K37:AA37"/>
    <mergeCell ref="K38:AA38"/>
    <mergeCell ref="K39:AA39"/>
    <mergeCell ref="K40:AA40"/>
    <mergeCell ref="K41:AA41"/>
    <mergeCell ref="K42:AA42"/>
    <mergeCell ref="K43:AA43"/>
    <mergeCell ref="K44:AA44"/>
    <mergeCell ref="K45:AA45"/>
    <mergeCell ref="K58:AA58"/>
    <mergeCell ref="K47:AA47"/>
    <mergeCell ref="K48:AA48"/>
    <mergeCell ref="K49:AA49"/>
    <mergeCell ref="K50:AA50"/>
    <mergeCell ref="K51:AA51"/>
    <mergeCell ref="K52:AA52"/>
    <mergeCell ref="K53:AA53"/>
    <mergeCell ref="K54:AA54"/>
    <mergeCell ref="K55:AA55"/>
    <mergeCell ref="K56:AA56"/>
    <mergeCell ref="K57:AA57"/>
    <mergeCell ref="K65:AA65"/>
    <mergeCell ref="K66:AA66"/>
    <mergeCell ref="B67:AA67"/>
    <mergeCell ref="B59:AA59"/>
    <mergeCell ref="K60:AA60"/>
    <mergeCell ref="K61:AA61"/>
    <mergeCell ref="K62:AA62"/>
    <mergeCell ref="B63:AA63"/>
    <mergeCell ref="K64:AA64"/>
  </mergeCells>
  <pageMargins left="0.7" right="0.7" top="0.75" bottom="0.75" header="0.3" footer="0.3"/>
  <pageSetup paperSize="9" scale="24" orientation="landscape" r:id="rId1"/>
  <legacy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A67"/>
  <sheetViews>
    <sheetView showGridLines="0" rightToLeft="1" tabSelected="1" topLeftCell="O7" workbookViewId="0">
      <selection activeCell="K38" sqref="K38:AA38"/>
    </sheetView>
  </sheetViews>
  <sheetFormatPr defaultColWidth="0" defaultRowHeight="14.25" zeroHeight="1" x14ac:dyDescent="0.2"/>
  <cols>
    <col min="1" max="1" width="8.625" customWidth="1"/>
    <col min="2" max="2" width="32.125" bestFit="1" customWidth="1"/>
    <col min="3" max="3" width="11.375" bestFit="1" customWidth="1"/>
    <col min="4" max="4" width="27.625" bestFit="1" customWidth="1"/>
    <col min="5" max="5" width="11.375" bestFit="1" customWidth="1"/>
    <col min="6" max="6" width="27.625" bestFit="1" customWidth="1"/>
    <col min="7" max="7" width="11.375" bestFit="1" customWidth="1"/>
    <col min="8" max="8" width="27.625" bestFit="1" customWidth="1"/>
    <col min="9" max="9" width="11.75" bestFit="1" customWidth="1"/>
    <col min="10" max="10" width="27.625" bestFit="1" customWidth="1"/>
    <col min="11" max="11" width="10" bestFit="1" customWidth="1"/>
    <col min="12" max="12" width="27.625" bestFit="1" customWidth="1"/>
    <col min="13" max="13" width="9.25" bestFit="1" customWidth="1"/>
    <col min="14" max="14" width="27.625" bestFit="1" customWidth="1"/>
    <col min="15" max="15" width="9.5" bestFit="1" customWidth="1"/>
    <col min="16" max="16" width="27.625" bestFit="1" customWidth="1"/>
    <col min="17" max="17" width="7.375" bestFit="1" customWidth="1"/>
    <col min="18" max="18" width="27.625" bestFit="1" customWidth="1"/>
    <col min="19" max="19" width="7.375" bestFit="1" customWidth="1"/>
    <col min="20" max="20" width="27.625" bestFit="1" customWidth="1"/>
    <col min="21" max="21" width="7.375" bestFit="1" customWidth="1"/>
    <col min="22" max="22" width="27.625" bestFit="1" customWidth="1"/>
    <col min="23" max="23" width="7.375" bestFit="1" customWidth="1"/>
    <col min="24" max="24" width="27.625" bestFit="1" customWidth="1"/>
    <col min="25" max="25" width="7.375" bestFit="1" customWidth="1"/>
    <col min="26" max="26" width="27.625" bestFit="1" customWidth="1"/>
    <col min="27" max="27" width="9.125" customWidth="1"/>
    <col min="28" max="16384" width="8.625" hidden="1"/>
  </cols>
  <sheetData>
    <row r="1" spans="1:27" ht="18.75" x14ac:dyDescent="0.3">
      <c r="B1" s="39" t="s">
        <v>2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1" t="s">
        <v>1</v>
      </c>
    </row>
    <row r="2" spans="1:27" ht="18.75" x14ac:dyDescent="0.3">
      <c r="B2" s="2" t="s">
        <v>3</v>
      </c>
      <c r="C2" s="40">
        <v>15338</v>
      </c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1" t="s">
        <v>1</v>
      </c>
    </row>
    <row r="3" spans="1:27" ht="18.75" x14ac:dyDescent="0.3">
      <c r="B3" s="3" t="s">
        <v>4</v>
      </c>
      <c r="C3" s="40" t="s">
        <v>121</v>
      </c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1" t="s">
        <v>1</v>
      </c>
    </row>
    <row r="4" spans="1:27" ht="18.75" x14ac:dyDescent="0.3">
      <c r="B4" s="2" t="s">
        <v>6</v>
      </c>
      <c r="C4" s="40" t="s">
        <v>7</v>
      </c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1" t="s">
        <v>1</v>
      </c>
    </row>
    <row r="5" spans="1:27" ht="18.75" x14ac:dyDescent="0.3">
      <c r="B5" s="3" t="s">
        <v>8</v>
      </c>
      <c r="C5" s="4" t="s">
        <v>9</v>
      </c>
      <c r="D5" s="5" t="s">
        <v>10</v>
      </c>
      <c r="E5" s="41" t="s">
        <v>11</v>
      </c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  <c r="Z5" s="41"/>
      <c r="AA5" s="1" t="s">
        <v>1</v>
      </c>
    </row>
    <row r="6" spans="1:27" ht="90" x14ac:dyDescent="0.25">
      <c r="B6" s="6" t="s">
        <v>12</v>
      </c>
      <c r="C6" s="7" t="s">
        <v>13</v>
      </c>
      <c r="D6" s="8" t="s">
        <v>14</v>
      </c>
      <c r="E6" s="9" t="s">
        <v>15</v>
      </c>
      <c r="F6" s="10" t="s">
        <v>16</v>
      </c>
      <c r="G6" s="7" t="s">
        <v>17</v>
      </c>
      <c r="H6" s="8" t="s">
        <v>18</v>
      </c>
      <c r="I6" s="9" t="s">
        <v>19</v>
      </c>
      <c r="J6" s="10" t="s">
        <v>20</v>
      </c>
      <c r="K6" s="7" t="s">
        <v>21</v>
      </c>
      <c r="L6" s="8" t="s">
        <v>22</v>
      </c>
      <c r="M6" s="9" t="s">
        <v>23</v>
      </c>
      <c r="N6" s="10" t="s">
        <v>24</v>
      </c>
      <c r="O6" s="7" t="s">
        <v>25</v>
      </c>
      <c r="P6" s="8" t="s">
        <v>26</v>
      </c>
      <c r="Q6" s="9" t="s">
        <v>27</v>
      </c>
      <c r="R6" s="10" t="s">
        <v>28</v>
      </c>
      <c r="S6" s="7" t="s">
        <v>29</v>
      </c>
      <c r="T6" s="8" t="s">
        <v>30</v>
      </c>
      <c r="U6" s="9" t="s">
        <v>31</v>
      </c>
      <c r="V6" s="10" t="s">
        <v>32</v>
      </c>
      <c r="W6" s="7" t="s">
        <v>33</v>
      </c>
      <c r="X6" s="8" t="s">
        <v>34</v>
      </c>
      <c r="Y6" s="9" t="s">
        <v>35</v>
      </c>
      <c r="Z6" s="10" t="s">
        <v>36</v>
      </c>
      <c r="AA6" s="11" t="s">
        <v>1</v>
      </c>
    </row>
    <row r="7" spans="1:27" x14ac:dyDescent="0.2">
      <c r="B7" s="12" t="s">
        <v>37</v>
      </c>
      <c r="C7" s="13"/>
      <c r="D7" s="14"/>
      <c r="E7" s="15"/>
      <c r="F7" s="16"/>
      <c r="G7" s="13"/>
      <c r="H7" s="14"/>
      <c r="I7" s="15"/>
      <c r="J7" s="16"/>
      <c r="K7" s="13"/>
      <c r="L7" s="14"/>
      <c r="M7" s="15"/>
      <c r="N7" s="16"/>
      <c r="O7" s="13"/>
      <c r="P7" s="14"/>
      <c r="Q7" s="15"/>
      <c r="R7" s="16"/>
      <c r="S7" s="13">
        <v>-3.4638818060180154E-2</v>
      </c>
      <c r="T7" s="14">
        <v>0.12435532642069677</v>
      </c>
      <c r="U7" s="15">
        <v>-1.0710575706739743E-3</v>
      </c>
      <c r="V7" s="16">
        <v>0.1449967055609164</v>
      </c>
      <c r="W7" s="13">
        <v>1.8532482846417953E-6</v>
      </c>
      <c r="X7" s="14">
        <v>7.1567665021844779E-2</v>
      </c>
      <c r="Y7" s="15">
        <v>3.187674259375421E-3</v>
      </c>
      <c r="Z7" s="16">
        <v>6.295979064988115E-2</v>
      </c>
      <c r="AA7" s="1" t="s">
        <v>1</v>
      </c>
    </row>
    <row r="8" spans="1:27" ht="28.5" x14ac:dyDescent="0.2">
      <c r="B8" s="17" t="s">
        <v>38</v>
      </c>
      <c r="C8" s="13"/>
      <c r="D8" s="14"/>
      <c r="E8" s="15"/>
      <c r="F8" s="16"/>
      <c r="G8" s="13"/>
      <c r="H8" s="14"/>
      <c r="I8" s="15"/>
      <c r="J8" s="16"/>
      <c r="K8" s="13"/>
      <c r="L8" s="14"/>
      <c r="M8" s="15"/>
      <c r="N8" s="16"/>
      <c r="O8" s="13"/>
      <c r="P8" s="14"/>
      <c r="Q8" s="15"/>
      <c r="R8" s="16"/>
      <c r="S8" s="13">
        <v>0</v>
      </c>
      <c r="T8" s="14">
        <v>0</v>
      </c>
      <c r="U8" s="15">
        <v>0</v>
      </c>
      <c r="V8" s="16">
        <v>0</v>
      </c>
      <c r="W8" s="13">
        <v>0</v>
      </c>
      <c r="X8" s="14">
        <v>0</v>
      </c>
      <c r="Y8" s="15">
        <v>0</v>
      </c>
      <c r="Z8" s="16">
        <v>0</v>
      </c>
      <c r="AA8" s="1" t="s">
        <v>1</v>
      </c>
    </row>
    <row r="9" spans="1:27" x14ac:dyDescent="0.2">
      <c r="B9" s="18" t="s">
        <v>39</v>
      </c>
      <c r="C9" s="13"/>
      <c r="D9" s="14"/>
      <c r="E9" s="15"/>
      <c r="F9" s="16"/>
      <c r="G9" s="13"/>
      <c r="H9" s="14"/>
      <c r="I9" s="15"/>
      <c r="J9" s="16"/>
      <c r="K9" s="13"/>
      <c r="L9" s="14"/>
      <c r="M9" s="15"/>
      <c r="N9" s="16"/>
      <c r="O9" s="13"/>
      <c r="P9" s="14"/>
      <c r="Q9" s="15"/>
      <c r="R9" s="16"/>
      <c r="S9" s="13">
        <v>0</v>
      </c>
      <c r="T9" s="14">
        <v>0</v>
      </c>
      <c r="U9" s="15">
        <v>0</v>
      </c>
      <c r="V9" s="16">
        <v>0</v>
      </c>
      <c r="W9" s="13">
        <v>0</v>
      </c>
      <c r="X9" s="14">
        <v>0</v>
      </c>
      <c r="Y9" s="15">
        <v>0</v>
      </c>
      <c r="Z9" s="16">
        <v>0</v>
      </c>
      <c r="AA9" s="1" t="s">
        <v>1</v>
      </c>
    </row>
    <row r="10" spans="1:27" x14ac:dyDescent="0.2">
      <c r="B10" s="18" t="s">
        <v>40</v>
      </c>
      <c r="C10" s="13"/>
      <c r="D10" s="14"/>
      <c r="E10" s="15"/>
      <c r="F10" s="16"/>
      <c r="G10" s="13"/>
      <c r="H10" s="14"/>
      <c r="I10" s="15"/>
      <c r="J10" s="16"/>
      <c r="K10" s="13"/>
      <c r="L10" s="14"/>
      <c r="M10" s="15"/>
      <c r="N10" s="16"/>
      <c r="O10" s="13"/>
      <c r="P10" s="14"/>
      <c r="Q10" s="15"/>
      <c r="R10" s="16"/>
      <c r="S10" s="13">
        <v>0</v>
      </c>
      <c r="T10" s="14">
        <v>0</v>
      </c>
      <c r="U10" s="15">
        <v>0</v>
      </c>
      <c r="V10" s="16">
        <v>0</v>
      </c>
      <c r="W10" s="13">
        <v>0</v>
      </c>
      <c r="X10" s="14">
        <v>0</v>
      </c>
      <c r="Y10" s="15">
        <v>0</v>
      </c>
      <c r="Z10" s="16">
        <v>0</v>
      </c>
      <c r="AA10" s="1" t="s">
        <v>1</v>
      </c>
    </row>
    <row r="11" spans="1:27" x14ac:dyDescent="0.2">
      <c r="B11" s="18" t="s">
        <v>41</v>
      </c>
      <c r="C11" s="13"/>
      <c r="D11" s="14"/>
      <c r="E11" s="15"/>
      <c r="F11" s="16"/>
      <c r="G11" s="13"/>
      <c r="H11" s="14"/>
      <c r="I11" s="15"/>
      <c r="J11" s="16"/>
      <c r="K11" s="13"/>
      <c r="L11" s="14"/>
      <c r="M11" s="15"/>
      <c r="N11" s="16"/>
      <c r="O11" s="13"/>
      <c r="P11" s="14"/>
      <c r="Q11" s="15"/>
      <c r="R11" s="16"/>
      <c r="S11" s="13">
        <v>0</v>
      </c>
      <c r="T11" s="14">
        <v>0</v>
      </c>
      <c r="U11" s="15">
        <v>0</v>
      </c>
      <c r="V11" s="16">
        <v>0</v>
      </c>
      <c r="W11" s="13">
        <v>0</v>
      </c>
      <c r="X11" s="14">
        <v>0</v>
      </c>
      <c r="Y11" s="15">
        <v>0</v>
      </c>
      <c r="Z11" s="16">
        <v>0</v>
      </c>
      <c r="AA11" s="1" t="s">
        <v>1</v>
      </c>
    </row>
    <row r="12" spans="1:27" x14ac:dyDescent="0.2">
      <c r="B12" s="18" t="s">
        <v>42</v>
      </c>
      <c r="C12" s="13"/>
      <c r="D12" s="14"/>
      <c r="E12" s="15"/>
      <c r="F12" s="16"/>
      <c r="G12" s="13"/>
      <c r="H12" s="14"/>
      <c r="I12" s="15"/>
      <c r="J12" s="16"/>
      <c r="K12" s="13"/>
      <c r="L12" s="14"/>
      <c r="M12" s="15"/>
      <c r="N12" s="16"/>
      <c r="O12" s="13"/>
      <c r="P12" s="14"/>
      <c r="Q12" s="15"/>
      <c r="R12" s="16"/>
      <c r="S12" s="13">
        <v>0</v>
      </c>
      <c r="T12" s="14">
        <v>0</v>
      </c>
      <c r="U12" s="15">
        <v>0</v>
      </c>
      <c r="V12" s="16">
        <v>0</v>
      </c>
      <c r="W12" s="13">
        <v>0</v>
      </c>
      <c r="X12" s="14">
        <v>0</v>
      </c>
      <c r="Y12" s="15">
        <v>0</v>
      </c>
      <c r="Z12" s="16">
        <v>0</v>
      </c>
      <c r="AA12" s="1" t="s">
        <v>1</v>
      </c>
    </row>
    <row r="13" spans="1:27" x14ac:dyDescent="0.2">
      <c r="B13" s="18" t="s">
        <v>43</v>
      </c>
      <c r="C13" s="13"/>
      <c r="D13" s="14"/>
      <c r="E13" s="15"/>
      <c r="F13" s="16"/>
      <c r="G13" s="13"/>
      <c r="H13" s="14"/>
      <c r="I13" s="15"/>
      <c r="J13" s="16"/>
      <c r="K13" s="13"/>
      <c r="L13" s="14"/>
      <c r="M13" s="15"/>
      <c r="N13" s="16"/>
      <c r="O13" s="13"/>
      <c r="P13" s="14"/>
      <c r="Q13" s="15"/>
      <c r="R13" s="16"/>
      <c r="S13" s="13">
        <v>0</v>
      </c>
      <c r="T13" s="14">
        <v>0</v>
      </c>
      <c r="U13" s="15">
        <v>0</v>
      </c>
      <c r="V13" s="16">
        <v>0</v>
      </c>
      <c r="W13" s="13">
        <v>0</v>
      </c>
      <c r="X13" s="14">
        <v>0</v>
      </c>
      <c r="Y13" s="15">
        <v>4.981312733814372E-3</v>
      </c>
      <c r="Z13" s="16">
        <v>0.37982474543581779</v>
      </c>
      <c r="AA13" s="1" t="s">
        <v>1</v>
      </c>
    </row>
    <row r="14" spans="1:27" x14ac:dyDescent="0.2">
      <c r="B14" s="18" t="s">
        <v>44</v>
      </c>
      <c r="C14" s="13"/>
      <c r="D14" s="14"/>
      <c r="E14" s="15"/>
      <c r="F14" s="16"/>
      <c r="G14" s="13"/>
      <c r="H14" s="14"/>
      <c r="I14" s="15"/>
      <c r="J14" s="16"/>
      <c r="K14" s="13"/>
      <c r="L14" s="14"/>
      <c r="M14" s="15"/>
      <c r="N14" s="16"/>
      <c r="O14" s="13"/>
      <c r="P14" s="14"/>
      <c r="Q14" s="15"/>
      <c r="R14" s="16"/>
      <c r="S14" s="13">
        <v>-2.1070641309819851E-2</v>
      </c>
      <c r="T14" s="14">
        <v>0.87564467357930331</v>
      </c>
      <c r="U14" s="15">
        <v>-1.0264132304014167E-2</v>
      </c>
      <c r="V14" s="16">
        <v>0.87019450114764418</v>
      </c>
      <c r="W14" s="13">
        <v>2.4464340030844996E-3</v>
      </c>
      <c r="X14" s="14">
        <v>0.92531069521374198</v>
      </c>
      <c r="Y14" s="15">
        <v>-2.8079478932773731E-2</v>
      </c>
      <c r="Z14" s="16">
        <v>0.55353870734674526</v>
      </c>
      <c r="AA14" s="1" t="s">
        <v>1</v>
      </c>
    </row>
    <row r="15" spans="1:27" x14ac:dyDescent="0.2">
      <c r="B15" s="18" t="s">
        <v>45</v>
      </c>
      <c r="C15" s="13"/>
      <c r="D15" s="14"/>
      <c r="E15" s="15"/>
      <c r="F15" s="16"/>
      <c r="G15" s="13"/>
      <c r="H15" s="14"/>
      <c r="I15" s="15"/>
      <c r="J15" s="16"/>
      <c r="K15" s="13"/>
      <c r="L15" s="14"/>
      <c r="M15" s="15"/>
      <c r="N15" s="16"/>
      <c r="O15" s="13"/>
      <c r="P15" s="14"/>
      <c r="Q15" s="15"/>
      <c r="R15" s="16"/>
      <c r="S15" s="13">
        <v>0</v>
      </c>
      <c r="T15" s="14">
        <v>0</v>
      </c>
      <c r="U15" s="15">
        <v>0</v>
      </c>
      <c r="V15" s="16">
        <v>0</v>
      </c>
      <c r="W15" s="13">
        <v>0</v>
      </c>
      <c r="X15" s="14">
        <v>0</v>
      </c>
      <c r="Y15" s="15">
        <v>0</v>
      </c>
      <c r="Z15" s="16">
        <v>0</v>
      </c>
      <c r="AA15" s="1" t="s">
        <v>1</v>
      </c>
    </row>
    <row r="16" spans="1:27" x14ac:dyDescent="0.2">
      <c r="B16" s="18" t="s">
        <v>46</v>
      </c>
      <c r="C16" s="13"/>
      <c r="D16" s="14"/>
      <c r="E16" s="15"/>
      <c r="F16" s="16"/>
      <c r="G16" s="13"/>
      <c r="H16" s="14"/>
      <c r="I16" s="15"/>
      <c r="J16" s="16"/>
      <c r="K16" s="13"/>
      <c r="L16" s="14"/>
      <c r="M16" s="15"/>
      <c r="N16" s="16"/>
      <c r="O16" s="13"/>
      <c r="P16" s="14"/>
      <c r="Q16" s="15"/>
      <c r="R16" s="16"/>
      <c r="S16" s="13">
        <v>0</v>
      </c>
      <c r="T16" s="14">
        <v>0</v>
      </c>
      <c r="U16" s="15">
        <v>0</v>
      </c>
      <c r="V16" s="16">
        <v>0</v>
      </c>
      <c r="W16" s="13">
        <v>0</v>
      </c>
      <c r="X16" s="14">
        <v>0</v>
      </c>
      <c r="Y16" s="15">
        <v>0</v>
      </c>
      <c r="Z16" s="16">
        <v>0</v>
      </c>
      <c r="AA16" s="1" t="s">
        <v>1</v>
      </c>
    </row>
    <row r="17" spans="2:27" x14ac:dyDescent="0.2">
      <c r="B17" s="18" t="s">
        <v>47</v>
      </c>
      <c r="C17" s="13"/>
      <c r="D17" s="14"/>
      <c r="E17" s="15"/>
      <c r="F17" s="16"/>
      <c r="G17" s="13"/>
      <c r="H17" s="14"/>
      <c r="I17" s="15"/>
      <c r="J17" s="16"/>
      <c r="K17" s="13"/>
      <c r="L17" s="14"/>
      <c r="M17" s="15"/>
      <c r="N17" s="16"/>
      <c r="O17" s="13"/>
      <c r="P17" s="14"/>
      <c r="Q17" s="15"/>
      <c r="R17" s="16"/>
      <c r="S17" s="13">
        <v>0</v>
      </c>
      <c r="T17" s="14">
        <v>0</v>
      </c>
      <c r="U17" s="15">
        <v>0</v>
      </c>
      <c r="V17" s="16">
        <v>0</v>
      </c>
      <c r="W17" s="13">
        <v>0</v>
      </c>
      <c r="X17" s="14">
        <v>0</v>
      </c>
      <c r="Y17" s="15">
        <v>0</v>
      </c>
      <c r="Z17" s="16">
        <v>0</v>
      </c>
      <c r="AA17" s="1" t="s">
        <v>1</v>
      </c>
    </row>
    <row r="18" spans="2:27" x14ac:dyDescent="0.2">
      <c r="B18" s="18" t="s">
        <v>48</v>
      </c>
      <c r="C18" s="13"/>
      <c r="D18" s="14"/>
      <c r="E18" s="15"/>
      <c r="F18" s="16"/>
      <c r="G18" s="13"/>
      <c r="H18" s="14"/>
      <c r="I18" s="15"/>
      <c r="J18" s="16"/>
      <c r="K18" s="13"/>
      <c r="L18" s="14"/>
      <c r="M18" s="15"/>
      <c r="N18" s="16"/>
      <c r="O18" s="13"/>
      <c r="P18" s="14"/>
      <c r="Q18" s="15"/>
      <c r="R18" s="16"/>
      <c r="S18" s="13">
        <v>0</v>
      </c>
      <c r="T18" s="14">
        <v>0</v>
      </c>
      <c r="U18" s="15">
        <v>2.3063974299609503E-4</v>
      </c>
      <c r="V18" s="16">
        <v>-2.7123876659430863E-4</v>
      </c>
      <c r="W18" s="13">
        <v>0</v>
      </c>
      <c r="X18" s="14">
        <v>0</v>
      </c>
      <c r="Y18" s="15">
        <v>0</v>
      </c>
      <c r="Z18" s="16">
        <v>0</v>
      </c>
      <c r="AA18" s="1" t="s">
        <v>1</v>
      </c>
    </row>
    <row r="19" spans="2:27" x14ac:dyDescent="0.2">
      <c r="B19" s="18" t="s">
        <v>49</v>
      </c>
      <c r="C19" s="13"/>
      <c r="D19" s="14"/>
      <c r="E19" s="15"/>
      <c r="F19" s="16"/>
      <c r="G19" s="13"/>
      <c r="H19" s="14"/>
      <c r="I19" s="15"/>
      <c r="J19" s="16"/>
      <c r="K19" s="13"/>
      <c r="L19" s="14"/>
      <c r="M19" s="15"/>
      <c r="N19" s="16"/>
      <c r="O19" s="13"/>
      <c r="P19" s="14"/>
      <c r="Q19" s="15"/>
      <c r="R19" s="16"/>
      <c r="S19" s="13">
        <v>0</v>
      </c>
      <c r="T19" s="14">
        <v>0</v>
      </c>
      <c r="U19" s="15">
        <v>0</v>
      </c>
      <c r="V19" s="16">
        <v>0</v>
      </c>
      <c r="W19" s="13">
        <v>0</v>
      </c>
      <c r="X19" s="14">
        <v>0</v>
      </c>
      <c r="Y19" s="15">
        <v>0</v>
      </c>
      <c r="Z19" s="16">
        <v>0</v>
      </c>
      <c r="AA19" s="1" t="s">
        <v>1</v>
      </c>
    </row>
    <row r="20" spans="2:27" x14ac:dyDescent="0.2">
      <c r="B20" s="18" t="s">
        <v>50</v>
      </c>
      <c r="C20" s="13"/>
      <c r="D20" s="14"/>
      <c r="E20" s="15"/>
      <c r="F20" s="16"/>
      <c r="G20" s="13"/>
      <c r="H20" s="14"/>
      <c r="I20" s="15"/>
      <c r="J20" s="16"/>
      <c r="K20" s="13"/>
      <c r="L20" s="14"/>
      <c r="M20" s="15"/>
      <c r="N20" s="16"/>
      <c r="O20" s="13"/>
      <c r="P20" s="14"/>
      <c r="Q20" s="15"/>
      <c r="R20" s="16"/>
      <c r="S20" s="13">
        <v>0</v>
      </c>
      <c r="T20" s="14">
        <v>0</v>
      </c>
      <c r="U20" s="15">
        <v>0</v>
      </c>
      <c r="V20" s="16">
        <v>0</v>
      </c>
      <c r="W20" s="13">
        <v>0</v>
      </c>
      <c r="X20" s="14">
        <v>0</v>
      </c>
      <c r="Y20" s="15">
        <v>0</v>
      </c>
      <c r="Z20" s="16">
        <v>0</v>
      </c>
      <c r="AA20" s="1" t="s">
        <v>1</v>
      </c>
    </row>
    <row r="21" spans="2:27" x14ac:dyDescent="0.2">
      <c r="B21" s="18" t="s">
        <v>51</v>
      </c>
      <c r="C21" s="13"/>
      <c r="D21" s="14"/>
      <c r="E21" s="15"/>
      <c r="F21" s="16"/>
      <c r="G21" s="13"/>
      <c r="H21" s="14"/>
      <c r="I21" s="15"/>
      <c r="J21" s="16"/>
      <c r="K21" s="13"/>
      <c r="L21" s="14"/>
      <c r="M21" s="15"/>
      <c r="N21" s="16"/>
      <c r="O21" s="13"/>
      <c r="P21" s="14"/>
      <c r="Q21" s="15"/>
      <c r="R21" s="16"/>
      <c r="S21" s="13">
        <v>0</v>
      </c>
      <c r="T21" s="14">
        <v>0</v>
      </c>
      <c r="U21" s="15">
        <v>0</v>
      </c>
      <c r="V21" s="16">
        <v>0</v>
      </c>
      <c r="W21" s="13">
        <v>0</v>
      </c>
      <c r="X21" s="14">
        <v>0</v>
      </c>
      <c r="Y21" s="15">
        <v>0</v>
      </c>
      <c r="Z21" s="16">
        <v>0</v>
      </c>
      <c r="AA21" s="1" t="s">
        <v>1</v>
      </c>
    </row>
    <row r="22" spans="2:27" x14ac:dyDescent="0.2">
      <c r="B22" s="18" t="s">
        <v>52</v>
      </c>
      <c r="C22" s="13"/>
      <c r="D22" s="14"/>
      <c r="E22" s="15"/>
      <c r="F22" s="16"/>
      <c r="G22" s="13"/>
      <c r="H22" s="14"/>
      <c r="I22" s="15"/>
      <c r="J22" s="16"/>
      <c r="K22" s="13"/>
      <c r="L22" s="14"/>
      <c r="M22" s="15"/>
      <c r="N22" s="16"/>
      <c r="O22" s="13"/>
      <c r="P22" s="14"/>
      <c r="Q22" s="15"/>
      <c r="R22" s="16"/>
      <c r="S22" s="13">
        <v>0</v>
      </c>
      <c r="T22" s="14">
        <v>0</v>
      </c>
      <c r="U22" s="15">
        <v>0</v>
      </c>
      <c r="V22" s="16">
        <v>0</v>
      </c>
      <c r="W22" s="13">
        <v>0</v>
      </c>
      <c r="X22" s="14">
        <v>0</v>
      </c>
      <c r="Y22" s="15">
        <v>0</v>
      </c>
      <c r="Z22" s="16">
        <v>0</v>
      </c>
      <c r="AA22" s="1" t="s">
        <v>1</v>
      </c>
    </row>
    <row r="23" spans="2:27" x14ac:dyDescent="0.2">
      <c r="B23" s="18" t="s">
        <v>53</v>
      </c>
      <c r="C23" s="13"/>
      <c r="D23" s="14"/>
      <c r="E23" s="15"/>
      <c r="F23" s="16"/>
      <c r="G23" s="13"/>
      <c r="H23" s="14"/>
      <c r="I23" s="15"/>
      <c r="J23" s="16"/>
      <c r="K23" s="13"/>
      <c r="L23" s="14"/>
      <c r="M23" s="15"/>
      <c r="N23" s="16"/>
      <c r="O23" s="13"/>
      <c r="P23" s="14"/>
      <c r="Q23" s="15"/>
      <c r="R23" s="16"/>
      <c r="S23" s="13">
        <v>0</v>
      </c>
      <c r="T23" s="14">
        <v>0</v>
      </c>
      <c r="U23" s="15">
        <v>0</v>
      </c>
      <c r="V23" s="16">
        <v>0</v>
      </c>
      <c r="W23" s="13">
        <v>0</v>
      </c>
      <c r="X23" s="14">
        <v>0</v>
      </c>
      <c r="Y23" s="15">
        <v>0</v>
      </c>
      <c r="Z23" s="16">
        <v>0</v>
      </c>
      <c r="AA23" s="1" t="s">
        <v>1</v>
      </c>
    </row>
    <row r="24" spans="2:27" x14ac:dyDescent="0.2">
      <c r="B24" s="18" t="s">
        <v>54</v>
      </c>
      <c r="C24" s="13"/>
      <c r="D24" s="14"/>
      <c r="E24" s="15"/>
      <c r="F24" s="16"/>
      <c r="G24" s="13"/>
      <c r="H24" s="14"/>
      <c r="I24" s="15"/>
      <c r="J24" s="16"/>
      <c r="K24" s="13"/>
      <c r="L24" s="14"/>
      <c r="M24" s="15"/>
      <c r="N24" s="16"/>
      <c r="O24" s="13"/>
      <c r="P24" s="14"/>
      <c r="Q24" s="15"/>
      <c r="R24" s="16"/>
      <c r="S24" s="13">
        <v>0</v>
      </c>
      <c r="T24" s="14">
        <v>0</v>
      </c>
      <c r="U24" s="15">
        <v>0</v>
      </c>
      <c r="V24" s="16">
        <v>0</v>
      </c>
      <c r="W24" s="13">
        <v>0</v>
      </c>
      <c r="X24" s="14">
        <v>0</v>
      </c>
      <c r="Y24" s="15">
        <v>0</v>
      </c>
      <c r="Z24" s="16">
        <v>0</v>
      </c>
      <c r="AA24" s="1" t="s">
        <v>1</v>
      </c>
    </row>
    <row r="25" spans="2:27" x14ac:dyDescent="0.2">
      <c r="B25" s="18" t="s">
        <v>55</v>
      </c>
      <c r="C25" s="13"/>
      <c r="D25" s="14"/>
      <c r="E25" s="15"/>
      <c r="F25" s="16"/>
      <c r="G25" s="13"/>
      <c r="H25" s="14"/>
      <c r="I25" s="15"/>
      <c r="J25" s="16"/>
      <c r="K25" s="13"/>
      <c r="L25" s="14"/>
      <c r="M25" s="15"/>
      <c r="N25" s="16"/>
      <c r="O25" s="13"/>
      <c r="P25" s="14"/>
      <c r="Q25" s="15"/>
      <c r="R25" s="16"/>
      <c r="S25" s="13">
        <v>0</v>
      </c>
      <c r="T25" s="14">
        <v>0</v>
      </c>
      <c r="U25" s="15">
        <v>4.1215217711527524E-4</v>
      </c>
      <c r="V25" s="16">
        <v>-1.4919967941967163E-2</v>
      </c>
      <c r="W25" s="13">
        <v>0</v>
      </c>
      <c r="X25" s="14">
        <v>3.1216397644157645E-3</v>
      </c>
      <c r="Y25" s="15">
        <v>0</v>
      </c>
      <c r="Z25" s="16">
        <v>3.6767565675558745E-3</v>
      </c>
      <c r="AA25" s="1" t="s">
        <v>1</v>
      </c>
    </row>
    <row r="26" spans="2:27" ht="15" x14ac:dyDescent="0.25">
      <c r="B26" s="19" t="s">
        <v>56</v>
      </c>
      <c r="C26" s="20"/>
      <c r="D26" s="21"/>
      <c r="E26" s="22"/>
      <c r="F26" s="23"/>
      <c r="G26" s="24"/>
      <c r="H26" s="21"/>
      <c r="I26" s="22"/>
      <c r="J26" s="23"/>
      <c r="K26" s="24"/>
      <c r="L26" s="21"/>
      <c r="M26" s="22"/>
      <c r="N26" s="23"/>
      <c r="O26" s="24"/>
      <c r="P26" s="21"/>
      <c r="Q26" s="22"/>
      <c r="R26" s="23"/>
      <c r="S26" s="24">
        <v>-5.5709459370000006E-2</v>
      </c>
      <c r="T26" s="21">
        <v>1.0000000000000002</v>
      </c>
      <c r="U26" s="22">
        <v>-1.0692397954576771E-2</v>
      </c>
      <c r="V26" s="23">
        <v>0.99999999999999911</v>
      </c>
      <c r="W26" s="24">
        <v>2.4482872513691412E-3</v>
      </c>
      <c r="X26" s="21">
        <v>1.0000000000000024</v>
      </c>
      <c r="Y26" s="22">
        <v>-1.9910491939583941E-2</v>
      </c>
      <c r="Z26" s="23">
        <v>1</v>
      </c>
      <c r="AA26" s="1" t="s">
        <v>1</v>
      </c>
    </row>
    <row r="27" spans="2:27" ht="15" x14ac:dyDescent="0.25">
      <c r="B27" s="25" t="s">
        <v>57</v>
      </c>
      <c r="C27" s="26"/>
      <c r="D27" s="27"/>
      <c r="E27" s="28"/>
      <c r="F27" s="27"/>
      <c r="G27" s="26"/>
      <c r="H27" s="27"/>
      <c r="I27" s="28"/>
      <c r="J27" s="27"/>
      <c r="K27" s="26"/>
      <c r="L27" s="27"/>
      <c r="M27" s="28"/>
      <c r="N27" s="27"/>
      <c r="O27" s="26"/>
      <c r="P27" s="27"/>
      <c r="Q27" s="28"/>
      <c r="R27" s="27"/>
      <c r="S27" s="26">
        <v>-4.8967399989999993</v>
      </c>
      <c r="T27" s="27" t="s">
        <v>58</v>
      </c>
      <c r="U27" s="28">
        <v>-51.227509996000016</v>
      </c>
      <c r="V27" s="29" t="s">
        <v>58</v>
      </c>
      <c r="W27" s="26">
        <v>-92.898269995999954</v>
      </c>
      <c r="X27" s="29" t="s">
        <v>58</v>
      </c>
      <c r="Y27" s="28">
        <v>-526.38233001600008</v>
      </c>
      <c r="Z27" s="29" t="s">
        <v>58</v>
      </c>
      <c r="AA27" s="1" t="s">
        <v>1</v>
      </c>
    </row>
    <row r="28" spans="2:27" x14ac:dyDescent="0.2">
      <c r="B28" s="38" t="s">
        <v>59</v>
      </c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/>
    </row>
    <row r="29" spans="2:27" x14ac:dyDescent="0.2">
      <c r="B29" s="12" t="s">
        <v>60</v>
      </c>
      <c r="C29" s="30"/>
      <c r="D29" s="31"/>
      <c r="E29" s="32"/>
      <c r="F29" s="33"/>
      <c r="G29" s="30"/>
      <c r="H29" s="31"/>
      <c r="I29" s="32"/>
      <c r="J29" s="33"/>
      <c r="K29" s="30"/>
      <c r="L29" s="31"/>
      <c r="M29" s="32"/>
      <c r="N29" s="33"/>
      <c r="O29" s="30"/>
      <c r="P29" s="31"/>
      <c r="Q29" s="32"/>
      <c r="R29" s="33"/>
      <c r="S29" s="30">
        <v>-3.4638818060180154E-2</v>
      </c>
      <c r="T29" s="31">
        <v>0.12435532642069677</v>
      </c>
      <c r="U29" s="32">
        <v>-4.28265650562604E-4</v>
      </c>
      <c r="V29" s="33">
        <v>0.12980549885235454</v>
      </c>
      <c r="W29" s="30">
        <v>1.8532482846417953E-6</v>
      </c>
      <c r="X29" s="31">
        <v>7.4689304786276056E-2</v>
      </c>
      <c r="Y29" s="32">
        <v>3.7996651805219349E-3</v>
      </c>
      <c r="Z29" s="33">
        <v>6.6432206181653602E-2</v>
      </c>
      <c r="AA29" s="1" t="s">
        <v>1</v>
      </c>
    </row>
    <row r="30" spans="2:27" x14ac:dyDescent="0.2">
      <c r="B30" s="18" t="s">
        <v>61</v>
      </c>
      <c r="C30" s="13"/>
      <c r="D30" s="14"/>
      <c r="E30" s="15"/>
      <c r="F30" s="16"/>
      <c r="G30" s="13"/>
      <c r="H30" s="14"/>
      <c r="I30" s="15"/>
      <c r="J30" s="16"/>
      <c r="K30" s="13"/>
      <c r="L30" s="14"/>
      <c r="M30" s="15"/>
      <c r="N30" s="16"/>
      <c r="O30" s="13"/>
      <c r="P30" s="14"/>
      <c r="Q30" s="15"/>
      <c r="R30" s="16"/>
      <c r="S30" s="13">
        <v>-2.1070641309819851E-2</v>
      </c>
      <c r="T30" s="14">
        <v>0.87564467357930331</v>
      </c>
      <c r="U30" s="15">
        <v>-1.0264132304014167E-2</v>
      </c>
      <c r="V30" s="16">
        <v>0.87019450114764418</v>
      </c>
      <c r="W30" s="13">
        <v>2.4464340030844996E-3</v>
      </c>
      <c r="X30" s="14">
        <v>0.92531069521374198</v>
      </c>
      <c r="Y30" s="15">
        <v>-2.3710157120105872E-2</v>
      </c>
      <c r="Z30" s="16">
        <v>0.93356779381834487</v>
      </c>
      <c r="AA30" s="1" t="s">
        <v>1</v>
      </c>
    </row>
    <row r="31" spans="2:27" ht="15" x14ac:dyDescent="0.25">
      <c r="B31" s="19" t="s">
        <v>56</v>
      </c>
      <c r="C31" s="24"/>
      <c r="D31" s="21"/>
      <c r="E31" s="22"/>
      <c r="F31" s="23"/>
      <c r="G31" s="24"/>
      <c r="H31" s="21"/>
      <c r="I31" s="22"/>
      <c r="J31" s="23"/>
      <c r="K31" s="24"/>
      <c r="L31" s="21"/>
      <c r="M31" s="22"/>
      <c r="N31" s="23"/>
      <c r="O31" s="24"/>
      <c r="P31" s="21"/>
      <c r="Q31" s="22"/>
      <c r="R31" s="23"/>
      <c r="S31" s="24">
        <v>-5.5709459370000006E-2</v>
      </c>
      <c r="T31" s="21">
        <v>1</v>
      </c>
      <c r="U31" s="22">
        <v>-1.0692397954576771E-2</v>
      </c>
      <c r="V31" s="23">
        <v>0.99999999999999867</v>
      </c>
      <c r="W31" s="24">
        <v>2.4482872513691412E-3</v>
      </c>
      <c r="X31" s="21">
        <v>1.000000000000018</v>
      </c>
      <c r="Y31" s="22">
        <v>-1.9910491939583941E-2</v>
      </c>
      <c r="Z31" s="23">
        <v>1</v>
      </c>
      <c r="AA31" s="1" t="s">
        <v>1</v>
      </c>
    </row>
    <row r="32" spans="2:27" x14ac:dyDescent="0.2">
      <c r="B32" s="38" t="s">
        <v>59</v>
      </c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38"/>
      <c r="V32" s="38"/>
      <c r="W32" s="38"/>
      <c r="X32" s="38"/>
      <c r="Y32" s="38"/>
      <c r="Z32" s="38"/>
      <c r="AA32" s="38"/>
    </row>
    <row r="33" spans="2:27" x14ac:dyDescent="0.2">
      <c r="B33" s="12" t="s">
        <v>62</v>
      </c>
      <c r="C33" s="30"/>
      <c r="D33" s="31"/>
      <c r="E33" s="32"/>
      <c r="F33" s="33"/>
      <c r="G33" s="30"/>
      <c r="H33" s="31"/>
      <c r="I33" s="32"/>
      <c r="J33" s="33"/>
      <c r="K33" s="30"/>
      <c r="L33" s="31"/>
      <c r="M33" s="32"/>
      <c r="N33" s="33"/>
      <c r="O33" s="30"/>
      <c r="P33" s="31"/>
      <c r="Q33" s="32"/>
      <c r="R33" s="33"/>
      <c r="S33" s="30">
        <v>-5.5709459370000006E-2</v>
      </c>
      <c r="T33" s="31">
        <v>1</v>
      </c>
      <c r="U33" s="32">
        <v>-1.1335189874688142E-2</v>
      </c>
      <c r="V33" s="33">
        <v>1.0151912067085604</v>
      </c>
      <c r="W33" s="30">
        <v>2.4482872513691412E-3</v>
      </c>
      <c r="X33" s="31">
        <v>0.99687836023558296</v>
      </c>
      <c r="Y33" s="32">
        <v>-1.9910491939583941E-2</v>
      </c>
      <c r="Z33" s="33">
        <v>0.99632324343244161</v>
      </c>
      <c r="AA33" s="1" t="s">
        <v>1</v>
      </c>
    </row>
    <row r="34" spans="2:27" x14ac:dyDescent="0.2">
      <c r="B34" s="18" t="s">
        <v>63</v>
      </c>
      <c r="C34" s="13"/>
      <c r="D34" s="14"/>
      <c r="E34" s="15"/>
      <c r="F34" s="16"/>
      <c r="G34" s="13"/>
      <c r="H34" s="14"/>
      <c r="I34" s="15"/>
      <c r="J34" s="16"/>
      <c r="K34" s="13"/>
      <c r="L34" s="14"/>
      <c r="M34" s="15"/>
      <c r="N34" s="16"/>
      <c r="O34" s="13"/>
      <c r="P34" s="14"/>
      <c r="Q34" s="15"/>
      <c r="R34" s="16"/>
      <c r="S34" s="13">
        <v>0</v>
      </c>
      <c r="T34" s="14">
        <v>0</v>
      </c>
      <c r="U34" s="15">
        <v>6.4279192011137021E-4</v>
      </c>
      <c r="V34" s="16">
        <v>-1.5191206708561467E-2</v>
      </c>
      <c r="W34" s="13">
        <v>0</v>
      </c>
      <c r="X34" s="14">
        <v>3.1216397644157645E-3</v>
      </c>
      <c r="Y34" s="15">
        <v>0</v>
      </c>
      <c r="Z34" s="16">
        <v>3.7201762896369298E-3</v>
      </c>
      <c r="AA34" s="1" t="s">
        <v>1</v>
      </c>
    </row>
    <row r="35" spans="2:27" ht="15" x14ac:dyDescent="0.25">
      <c r="B35" s="19" t="s">
        <v>56</v>
      </c>
      <c r="C35" s="24"/>
      <c r="D35" s="21"/>
      <c r="E35" s="22"/>
      <c r="F35" s="23"/>
      <c r="G35" s="24"/>
      <c r="H35" s="21"/>
      <c r="I35" s="22"/>
      <c r="J35" s="23"/>
      <c r="K35" s="24"/>
      <c r="L35" s="21"/>
      <c r="M35" s="22"/>
      <c r="N35" s="23"/>
      <c r="O35" s="24"/>
      <c r="P35" s="21"/>
      <c r="Q35" s="22"/>
      <c r="R35" s="23"/>
      <c r="S35" s="24">
        <v>-5.5709459370000006E-2</v>
      </c>
      <c r="T35" s="21">
        <v>1</v>
      </c>
      <c r="U35" s="22">
        <v>-1.0692397954576771E-2</v>
      </c>
      <c r="V35" s="23">
        <v>0.999999999999999</v>
      </c>
      <c r="W35" s="24">
        <v>2.4482872513691412E-3</v>
      </c>
      <c r="X35" s="21">
        <v>0.99999999999999878</v>
      </c>
      <c r="Y35" s="22">
        <v>-1.9910491939583941E-2</v>
      </c>
      <c r="Z35" s="23">
        <v>1</v>
      </c>
      <c r="AA35" s="1" t="s">
        <v>1</v>
      </c>
    </row>
    <row r="36" spans="2:27" x14ac:dyDescent="0.2">
      <c r="B36" s="38" t="s">
        <v>59</v>
      </c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</row>
    <row r="37" spans="2:27" ht="60" x14ac:dyDescent="0.2">
      <c r="B37" s="6" t="s">
        <v>64</v>
      </c>
      <c r="C37" s="7" t="s">
        <v>65</v>
      </c>
      <c r="D37" s="8" t="s">
        <v>66</v>
      </c>
      <c r="E37" s="9" t="s">
        <v>67</v>
      </c>
      <c r="F37" s="10" t="s">
        <v>68</v>
      </c>
      <c r="G37" s="7" t="s">
        <v>69</v>
      </c>
      <c r="H37" s="8" t="s">
        <v>70</v>
      </c>
      <c r="I37" s="9" t="s">
        <v>71</v>
      </c>
      <c r="J37" s="10" t="s">
        <v>72</v>
      </c>
      <c r="K37" s="36" t="s">
        <v>1</v>
      </c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</row>
    <row r="38" spans="2:27" x14ac:dyDescent="0.2">
      <c r="B38" s="12" t="s">
        <v>37</v>
      </c>
      <c r="C38" s="13"/>
      <c r="D38" s="14"/>
      <c r="E38" s="15"/>
      <c r="F38" s="16"/>
      <c r="G38" s="13"/>
      <c r="H38" s="14"/>
      <c r="I38" s="15"/>
      <c r="J38" s="16"/>
      <c r="K38" s="36" t="s">
        <v>1</v>
      </c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</row>
    <row r="39" spans="2:27" ht="28.5" x14ac:dyDescent="0.2">
      <c r="B39" s="34" t="s">
        <v>38</v>
      </c>
      <c r="C39" s="13"/>
      <c r="D39" s="14"/>
      <c r="E39" s="15"/>
      <c r="F39" s="16"/>
      <c r="G39" s="13"/>
      <c r="H39" s="14"/>
      <c r="I39" s="15"/>
      <c r="J39" s="16"/>
      <c r="K39" s="36" t="s">
        <v>1</v>
      </c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</row>
    <row r="40" spans="2:27" x14ac:dyDescent="0.2">
      <c r="B40" s="18" t="s">
        <v>39</v>
      </c>
      <c r="C40" s="13"/>
      <c r="D40" s="14"/>
      <c r="E40" s="15"/>
      <c r="F40" s="16"/>
      <c r="G40" s="13"/>
      <c r="H40" s="14"/>
      <c r="I40" s="15"/>
      <c r="J40" s="16"/>
      <c r="K40" s="36" t="s">
        <v>1</v>
      </c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</row>
    <row r="41" spans="2:27" x14ac:dyDescent="0.2">
      <c r="B41" s="18" t="s">
        <v>40</v>
      </c>
      <c r="C41" s="13"/>
      <c r="D41" s="14"/>
      <c r="E41" s="15"/>
      <c r="F41" s="16"/>
      <c r="G41" s="13"/>
      <c r="H41" s="14"/>
      <c r="I41" s="15"/>
      <c r="J41" s="16"/>
      <c r="K41" s="36" t="s">
        <v>1</v>
      </c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</row>
    <row r="42" spans="2:27" x14ac:dyDescent="0.2">
      <c r="B42" s="18" t="s">
        <v>41</v>
      </c>
      <c r="C42" s="13"/>
      <c r="D42" s="14"/>
      <c r="E42" s="15"/>
      <c r="F42" s="16"/>
      <c r="G42" s="13"/>
      <c r="H42" s="14"/>
      <c r="I42" s="15"/>
      <c r="J42" s="16"/>
      <c r="K42" s="36" t="s">
        <v>1</v>
      </c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</row>
    <row r="43" spans="2:27" x14ac:dyDescent="0.2">
      <c r="B43" s="18" t="s">
        <v>42</v>
      </c>
      <c r="C43" s="13"/>
      <c r="D43" s="14"/>
      <c r="E43" s="15"/>
      <c r="F43" s="16"/>
      <c r="G43" s="13"/>
      <c r="H43" s="14"/>
      <c r="I43" s="15"/>
      <c r="J43" s="16"/>
      <c r="K43" s="36" t="s">
        <v>1</v>
      </c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</row>
    <row r="44" spans="2:27" x14ac:dyDescent="0.2">
      <c r="B44" s="18" t="s">
        <v>43</v>
      </c>
      <c r="C44" s="13"/>
      <c r="D44" s="14"/>
      <c r="E44" s="15"/>
      <c r="F44" s="16"/>
      <c r="G44" s="13"/>
      <c r="H44" s="14"/>
      <c r="I44" s="15"/>
      <c r="J44" s="16"/>
      <c r="K44" s="36" t="s">
        <v>1</v>
      </c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</row>
    <row r="45" spans="2:27" x14ac:dyDescent="0.2">
      <c r="B45" s="18" t="s">
        <v>44</v>
      </c>
      <c r="C45" s="13"/>
      <c r="D45" s="14"/>
      <c r="E45" s="15"/>
      <c r="F45" s="16"/>
      <c r="G45" s="13"/>
      <c r="H45" s="14"/>
      <c r="I45" s="15"/>
      <c r="J45" s="16"/>
      <c r="K45" s="36" t="s">
        <v>1</v>
      </c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</row>
    <row r="46" spans="2:27" x14ac:dyDescent="0.2">
      <c r="B46" s="18" t="s">
        <v>45</v>
      </c>
      <c r="C46" s="13"/>
      <c r="D46" s="14"/>
      <c r="E46" s="15"/>
      <c r="F46" s="16"/>
      <c r="G46" s="13"/>
      <c r="H46" s="14"/>
      <c r="I46" s="15"/>
      <c r="J46" s="16"/>
      <c r="K46" s="36" t="s">
        <v>1</v>
      </c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</row>
    <row r="47" spans="2:27" x14ac:dyDescent="0.2">
      <c r="B47" s="18" t="s">
        <v>46</v>
      </c>
      <c r="C47" s="13"/>
      <c r="D47" s="14"/>
      <c r="E47" s="15"/>
      <c r="F47" s="16"/>
      <c r="G47" s="13"/>
      <c r="H47" s="14"/>
      <c r="I47" s="15"/>
      <c r="J47" s="16"/>
      <c r="K47" s="36" t="s">
        <v>1</v>
      </c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</row>
    <row r="48" spans="2:27" x14ac:dyDescent="0.2">
      <c r="B48" s="18" t="s">
        <v>47</v>
      </c>
      <c r="C48" s="13"/>
      <c r="D48" s="14"/>
      <c r="E48" s="15"/>
      <c r="F48" s="16"/>
      <c r="G48" s="13"/>
      <c r="H48" s="14"/>
      <c r="I48" s="15"/>
      <c r="J48" s="16"/>
      <c r="K48" s="36" t="s">
        <v>1</v>
      </c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</row>
    <row r="49" spans="2:27" x14ac:dyDescent="0.2">
      <c r="B49" s="18" t="s">
        <v>48</v>
      </c>
      <c r="C49" s="13"/>
      <c r="D49" s="14"/>
      <c r="E49" s="15"/>
      <c r="F49" s="16"/>
      <c r="G49" s="13"/>
      <c r="H49" s="14"/>
      <c r="I49" s="15"/>
      <c r="J49" s="16"/>
      <c r="K49" s="36" t="s">
        <v>1</v>
      </c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</row>
    <row r="50" spans="2:27" x14ac:dyDescent="0.2">
      <c r="B50" s="18" t="s">
        <v>49</v>
      </c>
      <c r="C50" s="13"/>
      <c r="D50" s="14"/>
      <c r="E50" s="15"/>
      <c r="F50" s="16"/>
      <c r="G50" s="13"/>
      <c r="H50" s="14"/>
      <c r="I50" s="15"/>
      <c r="J50" s="16"/>
      <c r="K50" s="36" t="s">
        <v>1</v>
      </c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</row>
    <row r="51" spans="2:27" x14ac:dyDescent="0.2">
      <c r="B51" s="18" t="s">
        <v>50</v>
      </c>
      <c r="C51" s="13"/>
      <c r="D51" s="14"/>
      <c r="E51" s="15"/>
      <c r="F51" s="16"/>
      <c r="G51" s="13"/>
      <c r="H51" s="14"/>
      <c r="I51" s="15"/>
      <c r="J51" s="16"/>
      <c r="K51" s="36" t="s">
        <v>1</v>
      </c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</row>
    <row r="52" spans="2:27" x14ac:dyDescent="0.2">
      <c r="B52" s="18" t="s">
        <v>51</v>
      </c>
      <c r="C52" s="13"/>
      <c r="D52" s="14"/>
      <c r="E52" s="15"/>
      <c r="F52" s="16"/>
      <c r="G52" s="13"/>
      <c r="H52" s="14"/>
      <c r="I52" s="15"/>
      <c r="J52" s="16"/>
      <c r="K52" s="36" t="s">
        <v>1</v>
      </c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</row>
    <row r="53" spans="2:27" x14ac:dyDescent="0.2">
      <c r="B53" s="18" t="s">
        <v>52</v>
      </c>
      <c r="C53" s="13"/>
      <c r="D53" s="14"/>
      <c r="E53" s="15"/>
      <c r="F53" s="16"/>
      <c r="G53" s="13"/>
      <c r="H53" s="14"/>
      <c r="I53" s="15"/>
      <c r="J53" s="16"/>
      <c r="K53" s="36" t="s">
        <v>1</v>
      </c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</row>
    <row r="54" spans="2:27" x14ac:dyDescent="0.2">
      <c r="B54" s="18" t="s">
        <v>53</v>
      </c>
      <c r="C54" s="13"/>
      <c r="D54" s="14"/>
      <c r="E54" s="15"/>
      <c r="F54" s="16"/>
      <c r="G54" s="13"/>
      <c r="H54" s="14"/>
      <c r="I54" s="15"/>
      <c r="J54" s="16"/>
      <c r="K54" s="36" t="s">
        <v>1</v>
      </c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</row>
    <row r="55" spans="2:27" x14ac:dyDescent="0.2">
      <c r="B55" s="18" t="s">
        <v>54</v>
      </c>
      <c r="C55" s="13"/>
      <c r="D55" s="14"/>
      <c r="E55" s="15"/>
      <c r="F55" s="16"/>
      <c r="G55" s="13"/>
      <c r="H55" s="14"/>
      <c r="I55" s="15"/>
      <c r="J55" s="16"/>
      <c r="K55" s="36" t="s">
        <v>1</v>
      </c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</row>
    <row r="56" spans="2:27" x14ac:dyDescent="0.2">
      <c r="B56" s="18" t="s">
        <v>55</v>
      </c>
      <c r="C56" s="13"/>
      <c r="D56" s="14"/>
      <c r="E56" s="15"/>
      <c r="F56" s="16"/>
      <c r="G56" s="13"/>
      <c r="H56" s="14"/>
      <c r="I56" s="15"/>
      <c r="J56" s="16"/>
      <c r="K56" s="36" t="s">
        <v>1</v>
      </c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</row>
    <row r="57" spans="2:27" ht="15" x14ac:dyDescent="0.25">
      <c r="B57" s="19" t="s">
        <v>73</v>
      </c>
      <c r="C57" s="24"/>
      <c r="D57" s="21"/>
      <c r="E57" s="22"/>
      <c r="F57" s="23"/>
      <c r="G57" s="24"/>
      <c r="H57" s="21"/>
      <c r="I57" s="22"/>
      <c r="J57" s="23"/>
      <c r="K57" s="36" t="s">
        <v>1</v>
      </c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</row>
    <row r="58" spans="2:27" ht="15" x14ac:dyDescent="0.25">
      <c r="B58" s="25" t="s">
        <v>57</v>
      </c>
      <c r="C58" s="26"/>
      <c r="D58" s="27"/>
      <c r="E58" s="28"/>
      <c r="F58" s="27"/>
      <c r="G58" s="26"/>
      <c r="H58" s="27"/>
      <c r="I58" s="28"/>
      <c r="J58" s="27"/>
      <c r="K58" s="36" t="s">
        <v>1</v>
      </c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</row>
    <row r="59" spans="2:27" x14ac:dyDescent="0.2">
      <c r="B59" s="38" t="s">
        <v>59</v>
      </c>
      <c r="C59" s="38"/>
      <c r="D59" s="38"/>
      <c r="E59" s="38"/>
      <c r="F59" s="38"/>
      <c r="G59" s="38"/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8"/>
      <c r="S59" s="38"/>
      <c r="T59" s="38"/>
      <c r="U59" s="38"/>
      <c r="V59" s="38"/>
      <c r="W59" s="38"/>
      <c r="X59" s="38"/>
      <c r="Y59" s="38"/>
      <c r="Z59" s="38"/>
      <c r="AA59" s="38"/>
    </row>
    <row r="60" spans="2:27" x14ac:dyDescent="0.2">
      <c r="B60" s="12" t="s">
        <v>60</v>
      </c>
      <c r="C60" s="30"/>
      <c r="D60" s="14"/>
      <c r="E60" s="32"/>
      <c r="F60" s="16"/>
      <c r="G60" s="13"/>
      <c r="H60" s="14"/>
      <c r="I60" s="32"/>
      <c r="J60" s="16"/>
      <c r="K60" s="36" t="s">
        <v>1</v>
      </c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</row>
    <row r="61" spans="2:27" x14ac:dyDescent="0.2">
      <c r="B61" s="18" t="s">
        <v>61</v>
      </c>
      <c r="C61" s="13"/>
      <c r="D61" s="14"/>
      <c r="E61" s="15"/>
      <c r="F61" s="16"/>
      <c r="G61" s="13"/>
      <c r="H61" s="14"/>
      <c r="I61" s="15"/>
      <c r="J61" s="16"/>
      <c r="K61" s="36" t="s">
        <v>1</v>
      </c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</row>
    <row r="62" spans="2:27" ht="15" x14ac:dyDescent="0.25">
      <c r="B62" s="19" t="s">
        <v>73</v>
      </c>
      <c r="C62" s="24"/>
      <c r="D62" s="21"/>
      <c r="E62" s="22"/>
      <c r="F62" s="23"/>
      <c r="G62" s="24"/>
      <c r="H62" s="21"/>
      <c r="I62" s="22"/>
      <c r="J62" s="23"/>
      <c r="K62" s="36" t="s">
        <v>1</v>
      </c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</row>
    <row r="63" spans="2:27" x14ac:dyDescent="0.2">
      <c r="B63" s="38" t="s">
        <v>59</v>
      </c>
      <c r="C63" s="38"/>
      <c r="D63" s="38"/>
      <c r="E63" s="38"/>
      <c r="F63" s="38"/>
      <c r="G63" s="38"/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8"/>
      <c r="V63" s="38"/>
      <c r="W63" s="38"/>
      <c r="X63" s="38"/>
      <c r="Y63" s="38"/>
      <c r="Z63" s="38"/>
      <c r="AA63" s="38"/>
    </row>
    <row r="64" spans="2:27" x14ac:dyDescent="0.2">
      <c r="B64" s="12" t="s">
        <v>62</v>
      </c>
      <c r="C64" s="30"/>
      <c r="D64" s="14"/>
      <c r="E64" s="32"/>
      <c r="F64" s="16"/>
      <c r="G64" s="30"/>
      <c r="H64" s="14"/>
      <c r="I64" s="32"/>
      <c r="J64" s="16"/>
      <c r="K64" s="36" t="s">
        <v>1</v>
      </c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</row>
    <row r="65" spans="2:27" x14ac:dyDescent="0.2">
      <c r="B65" s="18" t="s">
        <v>63</v>
      </c>
      <c r="C65" s="13"/>
      <c r="D65" s="14"/>
      <c r="E65" s="32"/>
      <c r="F65" s="16"/>
      <c r="G65" s="30"/>
      <c r="H65" s="14"/>
      <c r="I65" s="32"/>
      <c r="J65" s="16"/>
      <c r="K65" s="36" t="s">
        <v>1</v>
      </c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</row>
    <row r="66" spans="2:27" ht="15" x14ac:dyDescent="0.25">
      <c r="B66" s="19" t="s">
        <v>73</v>
      </c>
      <c r="C66" s="24"/>
      <c r="D66" s="21"/>
      <c r="E66" s="22"/>
      <c r="F66" s="23"/>
      <c r="G66" s="24"/>
      <c r="H66" s="21"/>
      <c r="I66" s="22"/>
      <c r="J66" s="23"/>
      <c r="K66" s="36" t="s">
        <v>1</v>
      </c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</row>
    <row r="67" spans="2:27" x14ac:dyDescent="0.2">
      <c r="B67" s="38" t="s">
        <v>74</v>
      </c>
      <c r="C67" s="38"/>
      <c r="D67" s="38"/>
      <c r="E67" s="38"/>
      <c r="F67" s="38"/>
      <c r="G67" s="38"/>
      <c r="H67" s="38"/>
      <c r="I67" s="38"/>
      <c r="J67" s="38"/>
      <c r="K67" s="38"/>
      <c r="L67" s="38"/>
      <c r="M67" s="38"/>
      <c r="N67" s="38"/>
      <c r="O67" s="38"/>
      <c r="P67" s="38"/>
      <c r="Q67" s="38"/>
      <c r="R67" s="38"/>
      <c r="S67" s="38"/>
      <c r="T67" s="38"/>
      <c r="U67" s="38"/>
      <c r="V67" s="38"/>
      <c r="W67" s="38"/>
      <c r="X67" s="38"/>
      <c r="Y67" s="38"/>
      <c r="Z67" s="38"/>
      <c r="AA67" s="38"/>
    </row>
  </sheetData>
  <mergeCells count="39">
    <mergeCell ref="B28:AA28"/>
    <mergeCell ref="B1:Z1"/>
    <mergeCell ref="C2:Z2"/>
    <mergeCell ref="C3:Z3"/>
    <mergeCell ref="C4:Z4"/>
    <mergeCell ref="E5:Z5"/>
    <mergeCell ref="K46:AA46"/>
    <mergeCell ref="B32:AA32"/>
    <mergeCell ref="B36:AA36"/>
    <mergeCell ref="K37:AA37"/>
    <mergeCell ref="K38:AA38"/>
    <mergeCell ref="K39:AA39"/>
    <mergeCell ref="K40:AA40"/>
    <mergeCell ref="K41:AA41"/>
    <mergeCell ref="K42:AA42"/>
    <mergeCell ref="K43:AA43"/>
    <mergeCell ref="K44:AA44"/>
    <mergeCell ref="K45:AA45"/>
    <mergeCell ref="K58:AA58"/>
    <mergeCell ref="K47:AA47"/>
    <mergeCell ref="K48:AA48"/>
    <mergeCell ref="K49:AA49"/>
    <mergeCell ref="K50:AA50"/>
    <mergeCell ref="K51:AA51"/>
    <mergeCell ref="K52:AA52"/>
    <mergeCell ref="K53:AA53"/>
    <mergeCell ref="K54:AA54"/>
    <mergeCell ref="K55:AA55"/>
    <mergeCell ref="K56:AA56"/>
    <mergeCell ref="K57:AA57"/>
    <mergeCell ref="K65:AA65"/>
    <mergeCell ref="K66:AA66"/>
    <mergeCell ref="B67:AA67"/>
    <mergeCell ref="B59:AA59"/>
    <mergeCell ref="K60:AA60"/>
    <mergeCell ref="K61:AA61"/>
    <mergeCell ref="K62:AA62"/>
    <mergeCell ref="B63:AA63"/>
    <mergeCell ref="K64:AA64"/>
  </mergeCells>
  <pageMargins left="0.7" right="0.7" top="0.75" bottom="0.75" header="0.3" footer="0.3"/>
  <pageSetup paperSize="9" scale="24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A67"/>
  <sheetViews>
    <sheetView showGridLines="0" rightToLeft="1" topLeftCell="A34" workbookViewId="0">
      <selection activeCell="C58" sqref="C58:J58"/>
    </sheetView>
  </sheetViews>
  <sheetFormatPr defaultColWidth="0" defaultRowHeight="14.25" zeroHeight="1" x14ac:dyDescent="0.2"/>
  <cols>
    <col min="1" max="1" width="8.625" customWidth="1"/>
    <col min="2" max="2" width="32.125" bestFit="1" customWidth="1"/>
    <col min="3" max="3" width="11.375" bestFit="1" customWidth="1"/>
    <col min="4" max="4" width="27.625" bestFit="1" customWidth="1"/>
    <col min="5" max="5" width="11.375" bestFit="1" customWidth="1"/>
    <col min="6" max="6" width="27.625" bestFit="1" customWidth="1"/>
    <col min="7" max="7" width="11.375" bestFit="1" customWidth="1"/>
    <col min="8" max="8" width="27.625" bestFit="1" customWidth="1"/>
    <col min="9" max="9" width="11.75" bestFit="1" customWidth="1"/>
    <col min="10" max="10" width="27.625" bestFit="1" customWidth="1"/>
    <col min="11" max="11" width="10" bestFit="1" customWidth="1"/>
    <col min="12" max="12" width="27.625" bestFit="1" customWidth="1"/>
    <col min="13" max="13" width="9.25" bestFit="1" customWidth="1"/>
    <col min="14" max="14" width="27.625" bestFit="1" customWidth="1"/>
    <col min="15" max="15" width="9.5" bestFit="1" customWidth="1"/>
    <col min="16" max="16" width="27.625" bestFit="1" customWidth="1"/>
    <col min="17" max="17" width="7.375" bestFit="1" customWidth="1"/>
    <col min="18" max="18" width="27.625" bestFit="1" customWidth="1"/>
    <col min="19" max="19" width="7.375" bestFit="1" customWidth="1"/>
    <col min="20" max="20" width="27.625" bestFit="1" customWidth="1"/>
    <col min="21" max="21" width="7.375" bestFit="1" customWidth="1"/>
    <col min="22" max="22" width="27.625" bestFit="1" customWidth="1"/>
    <col min="23" max="23" width="7.375" bestFit="1" customWidth="1"/>
    <col min="24" max="24" width="27.625" bestFit="1" customWidth="1"/>
    <col min="25" max="25" width="7.375" bestFit="1" customWidth="1"/>
    <col min="26" max="26" width="27.625" bestFit="1" customWidth="1"/>
    <col min="27" max="27" width="9.125" customWidth="1"/>
    <col min="28" max="16384" width="8.625" hidden="1"/>
  </cols>
  <sheetData>
    <row r="1" spans="1:27" ht="18.75" x14ac:dyDescent="0.3">
      <c r="B1" s="39" t="s">
        <v>2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1" t="s">
        <v>1</v>
      </c>
    </row>
    <row r="2" spans="1:27" ht="18.75" x14ac:dyDescent="0.3">
      <c r="B2" s="2" t="s">
        <v>3</v>
      </c>
      <c r="C2" s="40">
        <v>89</v>
      </c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1" t="s">
        <v>1</v>
      </c>
    </row>
    <row r="3" spans="1:27" ht="18.75" x14ac:dyDescent="0.3">
      <c r="B3" s="3" t="s">
        <v>4</v>
      </c>
      <c r="C3" s="40" t="s">
        <v>76</v>
      </c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1" t="s">
        <v>1</v>
      </c>
    </row>
    <row r="4" spans="1:27" ht="18.75" x14ac:dyDescent="0.3">
      <c r="B4" s="2" t="s">
        <v>6</v>
      </c>
      <c r="C4" s="40" t="s">
        <v>7</v>
      </c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1" t="s">
        <v>1</v>
      </c>
    </row>
    <row r="5" spans="1:27" ht="18.75" x14ac:dyDescent="0.3">
      <c r="B5" s="3" t="s">
        <v>8</v>
      </c>
      <c r="C5" s="4" t="s">
        <v>9</v>
      </c>
      <c r="D5" s="5" t="s">
        <v>10</v>
      </c>
      <c r="E5" s="41" t="s">
        <v>11</v>
      </c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  <c r="Z5" s="41"/>
      <c r="AA5" s="1" t="s">
        <v>1</v>
      </c>
    </row>
    <row r="6" spans="1:27" ht="90" x14ac:dyDescent="0.25">
      <c r="B6" s="6" t="s">
        <v>12</v>
      </c>
      <c r="C6" s="7" t="s">
        <v>13</v>
      </c>
      <c r="D6" s="8" t="s">
        <v>14</v>
      </c>
      <c r="E6" s="9" t="s">
        <v>15</v>
      </c>
      <c r="F6" s="10" t="s">
        <v>16</v>
      </c>
      <c r="G6" s="7" t="s">
        <v>17</v>
      </c>
      <c r="H6" s="8" t="s">
        <v>18</v>
      </c>
      <c r="I6" s="9" t="s">
        <v>19</v>
      </c>
      <c r="J6" s="10" t="s">
        <v>20</v>
      </c>
      <c r="K6" s="7" t="s">
        <v>21</v>
      </c>
      <c r="L6" s="8" t="s">
        <v>22</v>
      </c>
      <c r="M6" s="9" t="s">
        <v>23</v>
      </c>
      <c r="N6" s="10" t="s">
        <v>24</v>
      </c>
      <c r="O6" s="7" t="s">
        <v>25</v>
      </c>
      <c r="P6" s="8" t="s">
        <v>26</v>
      </c>
      <c r="Q6" s="9" t="s">
        <v>27</v>
      </c>
      <c r="R6" s="10" t="s">
        <v>28</v>
      </c>
      <c r="S6" s="7" t="s">
        <v>29</v>
      </c>
      <c r="T6" s="8" t="s">
        <v>30</v>
      </c>
      <c r="U6" s="9" t="s">
        <v>31</v>
      </c>
      <c r="V6" s="10" t="s">
        <v>32</v>
      </c>
      <c r="W6" s="7" t="s">
        <v>33</v>
      </c>
      <c r="X6" s="8" t="s">
        <v>34</v>
      </c>
      <c r="Y6" s="9" t="s">
        <v>35</v>
      </c>
      <c r="Z6" s="10" t="s">
        <v>36</v>
      </c>
      <c r="AA6" s="11" t="s">
        <v>1</v>
      </c>
    </row>
    <row r="7" spans="1:27" x14ac:dyDescent="0.2">
      <c r="B7" s="12" t="s">
        <v>37</v>
      </c>
      <c r="C7" s="13">
        <v>2.1403713551366974E-4</v>
      </c>
      <c r="D7" s="14">
        <v>0.10129243125528685</v>
      </c>
      <c r="E7" s="15">
        <v>-1.1785043652488355E-4</v>
      </c>
      <c r="F7" s="16">
        <v>0.10525295550254016</v>
      </c>
      <c r="G7" s="13">
        <v>1.3463043614806497E-3</v>
      </c>
      <c r="H7" s="14">
        <v>7.7390187097136187E-2</v>
      </c>
      <c r="I7" s="15">
        <v>2.1365205918645909E-4</v>
      </c>
      <c r="J7" s="16">
        <v>0.10117378257643472</v>
      </c>
      <c r="K7" s="13">
        <v>-1.755227560695704E-5</v>
      </c>
      <c r="L7" s="14">
        <v>9.6356637130577724E-2</v>
      </c>
      <c r="M7" s="15">
        <v>1.0321758797670582E-3</v>
      </c>
      <c r="N7" s="16">
        <v>9.1466397501270738E-2</v>
      </c>
      <c r="O7" s="13">
        <v>3.2336822857284057E-5</v>
      </c>
      <c r="P7" s="14">
        <v>5.1086904114272871E-2</v>
      </c>
      <c r="Q7" s="15">
        <v>-8.707689421654378E-5</v>
      </c>
      <c r="R7" s="16">
        <v>3.9417974000686307E-2</v>
      </c>
      <c r="S7" s="13">
        <v>4.6882905198766827E-4</v>
      </c>
      <c r="T7" s="14">
        <v>3.5829368439427765E-2</v>
      </c>
      <c r="U7" s="15">
        <v>-9.4278338671847369E-5</v>
      </c>
      <c r="V7" s="16">
        <v>3.6192392324605083E-2</v>
      </c>
      <c r="W7" s="13">
        <v>-2.8317560863398326E-4</v>
      </c>
      <c r="X7" s="14">
        <v>3.777968379350586E-2</v>
      </c>
      <c r="Y7" s="15">
        <v>2.5981304799024157E-4</v>
      </c>
      <c r="Z7" s="16">
        <v>4.1058442672551036E-2</v>
      </c>
      <c r="AA7" s="1" t="s">
        <v>1</v>
      </c>
    </row>
    <row r="8" spans="1:27" ht="28.5" x14ac:dyDescent="0.2">
      <c r="B8" s="17" t="s">
        <v>38</v>
      </c>
      <c r="C8" s="13">
        <v>-1.1973756025972138E-3</v>
      </c>
      <c r="D8" s="14">
        <v>0.32895674193187296</v>
      </c>
      <c r="E8" s="15">
        <v>8.9779021861540668E-4</v>
      </c>
      <c r="F8" s="16">
        <v>0.32538444069759564</v>
      </c>
      <c r="G8" s="13">
        <v>-1.3570554271322497E-3</v>
      </c>
      <c r="H8" s="14">
        <v>0.48394647435051275</v>
      </c>
      <c r="I8" s="15">
        <v>-3.4153442245860271E-3</v>
      </c>
      <c r="J8" s="16">
        <v>0.35295743034216215</v>
      </c>
      <c r="K8" s="13">
        <v>-2.5106731868581702E-3</v>
      </c>
      <c r="L8" s="14">
        <v>0.33447961437841134</v>
      </c>
      <c r="M8" s="15">
        <v>3.8155970641830179E-4</v>
      </c>
      <c r="N8" s="16">
        <v>0.3351890995573526</v>
      </c>
      <c r="O8" s="13">
        <v>3.5699468121178587E-3</v>
      </c>
      <c r="P8" s="14">
        <v>0.34956751745786679</v>
      </c>
      <c r="Q8" s="15">
        <v>3.5746948400401275E-3</v>
      </c>
      <c r="R8" s="16">
        <v>0.37280884424092064</v>
      </c>
      <c r="S8" s="13">
        <v>1.054357032488564E-3</v>
      </c>
      <c r="T8" s="14">
        <v>0.20456502273946486</v>
      </c>
      <c r="U8" s="15">
        <v>1.3944625437017077E-3</v>
      </c>
      <c r="V8" s="16">
        <v>0.36247260119162772</v>
      </c>
      <c r="W8" s="13">
        <v>6.6382597082970361E-3</v>
      </c>
      <c r="X8" s="14">
        <v>0.36414047778406333</v>
      </c>
      <c r="Y8" s="15">
        <v>2.4386457362913752E-3</v>
      </c>
      <c r="Z8" s="16">
        <v>0.36805195909568023</v>
      </c>
      <c r="AA8" s="1" t="s">
        <v>1</v>
      </c>
    </row>
    <row r="9" spans="1:27" x14ac:dyDescent="0.2">
      <c r="B9" s="18" t="s">
        <v>39</v>
      </c>
      <c r="C9" s="13">
        <v>0</v>
      </c>
      <c r="D9" s="14">
        <v>0</v>
      </c>
      <c r="E9" s="15">
        <v>0</v>
      </c>
      <c r="F9" s="16">
        <v>0</v>
      </c>
      <c r="G9" s="13">
        <v>0</v>
      </c>
      <c r="H9" s="14">
        <v>0</v>
      </c>
      <c r="I9" s="15">
        <v>0</v>
      </c>
      <c r="J9" s="16">
        <v>0</v>
      </c>
      <c r="K9" s="13">
        <v>0</v>
      </c>
      <c r="L9" s="14">
        <v>0</v>
      </c>
      <c r="M9" s="15">
        <v>0</v>
      </c>
      <c r="N9" s="16">
        <v>0</v>
      </c>
      <c r="O9" s="13">
        <v>0</v>
      </c>
      <c r="P9" s="14">
        <v>0</v>
      </c>
      <c r="Q9" s="15">
        <v>0</v>
      </c>
      <c r="R9" s="16">
        <v>0</v>
      </c>
      <c r="S9" s="13">
        <v>0</v>
      </c>
      <c r="T9" s="14">
        <v>0</v>
      </c>
      <c r="U9" s="15">
        <v>0</v>
      </c>
      <c r="V9" s="16">
        <v>0</v>
      </c>
      <c r="W9" s="13">
        <v>0</v>
      </c>
      <c r="X9" s="14">
        <v>0</v>
      </c>
      <c r="Y9" s="15">
        <v>0</v>
      </c>
      <c r="Z9" s="16">
        <v>0</v>
      </c>
      <c r="AA9" s="1" t="s">
        <v>1</v>
      </c>
    </row>
    <row r="10" spans="1:27" x14ac:dyDescent="0.2">
      <c r="B10" s="18" t="s">
        <v>40</v>
      </c>
      <c r="C10" s="13">
        <v>0</v>
      </c>
      <c r="D10" s="14">
        <v>0</v>
      </c>
      <c r="E10" s="15">
        <v>0</v>
      </c>
      <c r="F10" s="16">
        <v>0</v>
      </c>
      <c r="G10" s="13">
        <v>0</v>
      </c>
      <c r="H10" s="14">
        <v>0</v>
      </c>
      <c r="I10" s="15">
        <v>0</v>
      </c>
      <c r="J10" s="16">
        <v>0</v>
      </c>
      <c r="K10" s="13">
        <v>0</v>
      </c>
      <c r="L10" s="14">
        <v>0</v>
      </c>
      <c r="M10" s="15">
        <v>0</v>
      </c>
      <c r="N10" s="16">
        <v>0</v>
      </c>
      <c r="O10" s="13">
        <v>0</v>
      </c>
      <c r="P10" s="14">
        <v>0</v>
      </c>
      <c r="Q10" s="15">
        <v>0</v>
      </c>
      <c r="R10" s="16">
        <v>0</v>
      </c>
      <c r="S10" s="13">
        <v>0</v>
      </c>
      <c r="T10" s="14">
        <v>0</v>
      </c>
      <c r="U10" s="15">
        <v>0</v>
      </c>
      <c r="V10" s="16">
        <v>0</v>
      </c>
      <c r="W10" s="13">
        <v>0</v>
      </c>
      <c r="X10" s="14">
        <v>0</v>
      </c>
      <c r="Y10" s="15">
        <v>0</v>
      </c>
      <c r="Z10" s="16">
        <v>0</v>
      </c>
      <c r="AA10" s="1" t="s">
        <v>1</v>
      </c>
    </row>
    <row r="11" spans="1:27" x14ac:dyDescent="0.2">
      <c r="B11" s="18" t="s">
        <v>41</v>
      </c>
      <c r="C11" s="13">
        <v>9.275999310851122E-4</v>
      </c>
      <c r="D11" s="14">
        <v>0.18656706967504189</v>
      </c>
      <c r="E11" s="15">
        <v>4.5132233794429282E-4</v>
      </c>
      <c r="F11" s="16">
        <v>0.1926825028510773</v>
      </c>
      <c r="G11" s="13">
        <v>2.7524435214358279E-3</v>
      </c>
      <c r="H11" s="14">
        <v>0.15015420997463808</v>
      </c>
      <c r="I11" s="15">
        <v>6.2387802285186901E-6</v>
      </c>
      <c r="J11" s="16">
        <v>0.20055865409987272</v>
      </c>
      <c r="K11" s="13">
        <v>4.9781525573945476E-4</v>
      </c>
      <c r="L11" s="14">
        <v>0.19586332961443462</v>
      </c>
      <c r="M11" s="15">
        <v>4.4953267841109444E-4</v>
      </c>
      <c r="N11" s="16">
        <v>0.19723108742677928</v>
      </c>
      <c r="O11" s="13">
        <v>3.1823695244654268E-3</v>
      </c>
      <c r="P11" s="14">
        <v>0.25862431367132294</v>
      </c>
      <c r="Q11" s="15">
        <v>2.4810450835253753E-3</v>
      </c>
      <c r="R11" s="16">
        <v>0.24504983236980402</v>
      </c>
      <c r="S11" s="13">
        <v>2.4773349081569146E-3</v>
      </c>
      <c r="T11" s="14">
        <v>0.27760572791904675</v>
      </c>
      <c r="U11" s="15">
        <v>3.4637226005175624E-4</v>
      </c>
      <c r="V11" s="16">
        <v>0.23546348285338692</v>
      </c>
      <c r="W11" s="13">
        <v>8.0087361296874891E-4</v>
      </c>
      <c r="X11" s="14">
        <v>0.23254603175413269</v>
      </c>
      <c r="Y11" s="15">
        <v>1.7113018665283074E-3</v>
      </c>
      <c r="Z11" s="16">
        <v>0.22727748795281641</v>
      </c>
      <c r="AA11" s="1" t="s">
        <v>1</v>
      </c>
    </row>
    <row r="12" spans="1:27" x14ac:dyDescent="0.2">
      <c r="B12" s="18" t="s">
        <v>42</v>
      </c>
      <c r="C12" s="13">
        <v>-8.754720021164542E-5</v>
      </c>
      <c r="D12" s="14">
        <v>1.3531008982250061E-2</v>
      </c>
      <c r="E12" s="15">
        <v>1.7178930252063952E-5</v>
      </c>
      <c r="F12" s="16">
        <v>1.0985919850516397E-2</v>
      </c>
      <c r="G12" s="13">
        <v>1.9434125881257161E-4</v>
      </c>
      <c r="H12" s="14">
        <v>8.5391646279226394E-3</v>
      </c>
      <c r="I12" s="15">
        <v>-1.3126872039609923E-5</v>
      </c>
      <c r="J12" s="16">
        <v>6.2377716365444452E-3</v>
      </c>
      <c r="K12" s="13">
        <v>-2.9429301550704737E-7</v>
      </c>
      <c r="L12" s="14">
        <v>1.0462257047145596E-2</v>
      </c>
      <c r="M12" s="15">
        <v>-6.5593982701051601E-6</v>
      </c>
      <c r="N12" s="16">
        <v>1.0102919285805825E-2</v>
      </c>
      <c r="O12" s="13">
        <v>1.0681231501857449E-4</v>
      </c>
      <c r="P12" s="14">
        <v>8.1906272547751843E-3</v>
      </c>
      <c r="Q12" s="15">
        <v>1.5620288187358938E-4</v>
      </c>
      <c r="R12" s="16">
        <v>8.5667092279529209E-3</v>
      </c>
      <c r="S12" s="13">
        <v>5.3232503813185596E-5</v>
      </c>
      <c r="T12" s="14">
        <v>1.2703941705528158E-2</v>
      </c>
      <c r="U12" s="15">
        <v>5.1535142207126895E-6</v>
      </c>
      <c r="V12" s="16">
        <v>9.3565184921609156E-3</v>
      </c>
      <c r="W12" s="13">
        <v>-2.0074897435379524E-5</v>
      </c>
      <c r="X12" s="14">
        <v>9.4894163854864922E-3</v>
      </c>
      <c r="Y12" s="15">
        <v>4.8390093760828617E-6</v>
      </c>
      <c r="Z12" s="16">
        <v>9.878629648718178E-3</v>
      </c>
      <c r="AA12" s="1" t="s">
        <v>1</v>
      </c>
    </row>
    <row r="13" spans="1:27" x14ac:dyDescent="0.2">
      <c r="B13" s="18" t="s">
        <v>43</v>
      </c>
      <c r="C13" s="13">
        <v>-8.9392037608202279E-5</v>
      </c>
      <c r="D13" s="14">
        <v>3.5468102654096299E-2</v>
      </c>
      <c r="E13" s="15">
        <v>-2.0571122055004979E-4</v>
      </c>
      <c r="F13" s="16">
        <v>3.620468568907334E-2</v>
      </c>
      <c r="G13" s="13">
        <v>6.2840947884859231E-4</v>
      </c>
      <c r="H13" s="14">
        <v>2.7504446851956924E-2</v>
      </c>
      <c r="I13" s="15">
        <v>3.9170174645069579E-4</v>
      </c>
      <c r="J13" s="16">
        <v>3.7878578861233109E-2</v>
      </c>
      <c r="K13" s="13">
        <v>-2.0465680883970439E-4</v>
      </c>
      <c r="L13" s="14">
        <v>3.6676045075159001E-2</v>
      </c>
      <c r="M13" s="15">
        <v>1.7964309202574884E-4</v>
      </c>
      <c r="N13" s="16">
        <v>3.6964140633602455E-2</v>
      </c>
      <c r="O13" s="13">
        <v>1.124933482841695E-4</v>
      </c>
      <c r="P13" s="14">
        <v>2.4222692416639571E-2</v>
      </c>
      <c r="Q13" s="15">
        <v>-6.8814669326792315E-4</v>
      </c>
      <c r="R13" s="16">
        <v>2.4761586850621669E-2</v>
      </c>
      <c r="S13" s="13">
        <v>4.40986815430494E-4</v>
      </c>
      <c r="T13" s="14">
        <v>3.3510448113961935E-2</v>
      </c>
      <c r="U13" s="15">
        <v>-4.4691693190176198E-4</v>
      </c>
      <c r="V13" s="16">
        <v>2.4760383229619955E-2</v>
      </c>
      <c r="W13" s="13">
        <v>-6.9938304319243545E-4</v>
      </c>
      <c r="X13" s="14">
        <v>2.4355545254090727E-2</v>
      </c>
      <c r="Y13" s="15">
        <v>-9.0234060439749685E-4</v>
      </c>
      <c r="Z13" s="16">
        <v>2.41274006008898E-2</v>
      </c>
      <c r="AA13" s="1" t="s">
        <v>1</v>
      </c>
    </row>
    <row r="14" spans="1:27" x14ac:dyDescent="0.2">
      <c r="B14" s="18" t="s">
        <v>44</v>
      </c>
      <c r="C14" s="13">
        <v>1.4116187185183167E-4</v>
      </c>
      <c r="D14" s="14">
        <v>2.6558006257743266E-2</v>
      </c>
      <c r="E14" s="15">
        <v>1.120992389671044E-4</v>
      </c>
      <c r="F14" s="16">
        <v>2.9736710310139393E-2</v>
      </c>
      <c r="G14" s="13">
        <v>3.3694581097917423E-4</v>
      </c>
      <c r="H14" s="14">
        <v>2.4233146364036156E-2</v>
      </c>
      <c r="I14" s="15">
        <v>-6.4535938489317392E-5</v>
      </c>
      <c r="J14" s="16">
        <v>3.2355995309807324E-2</v>
      </c>
      <c r="K14" s="13">
        <v>2.4118896033956425E-5</v>
      </c>
      <c r="L14" s="14">
        <v>3.0930981309616995E-2</v>
      </c>
      <c r="M14" s="15">
        <v>1.8851953720002229E-4</v>
      </c>
      <c r="N14" s="16">
        <v>2.9950039779498505E-2</v>
      </c>
      <c r="O14" s="13">
        <v>5.6409795454604676E-4</v>
      </c>
      <c r="P14" s="14">
        <v>4.7169752183871344E-2</v>
      </c>
      <c r="Q14" s="15">
        <v>2.848232925667843E-4</v>
      </c>
      <c r="R14" s="16">
        <v>4.6128674624204218E-2</v>
      </c>
      <c r="S14" s="13">
        <v>4.4624940383039487E-4</v>
      </c>
      <c r="T14" s="14">
        <v>5.2183288272917183E-2</v>
      </c>
      <c r="U14" s="15">
        <v>-1.1373173136636654E-4</v>
      </c>
      <c r="V14" s="16">
        <v>4.4339437086810804E-2</v>
      </c>
      <c r="W14" s="13">
        <v>2.6256963753475279E-4</v>
      </c>
      <c r="X14" s="14">
        <v>4.3873859320724261E-2</v>
      </c>
      <c r="Y14" s="15">
        <v>1.5044289436937571E-4</v>
      </c>
      <c r="Z14" s="16">
        <v>4.3282693122687094E-2</v>
      </c>
      <c r="AA14" s="1" t="s">
        <v>1</v>
      </c>
    </row>
    <row r="15" spans="1:27" x14ac:dyDescent="0.2">
      <c r="B15" s="18" t="s">
        <v>45</v>
      </c>
      <c r="C15" s="13">
        <v>3.7199021226960525E-5</v>
      </c>
      <c r="D15" s="14">
        <v>2.0658292342008999E-2</v>
      </c>
      <c r="E15" s="15">
        <v>-3.3008500372661904E-4</v>
      </c>
      <c r="F15" s="16">
        <v>2.1472454506305499E-2</v>
      </c>
      <c r="G15" s="13">
        <v>8.3102658481659306E-4</v>
      </c>
      <c r="H15" s="14">
        <v>1.6650557609878672E-2</v>
      </c>
      <c r="I15" s="15">
        <v>1.1610953071245937E-4</v>
      </c>
      <c r="J15" s="16">
        <v>2.3390373249950379E-2</v>
      </c>
      <c r="K15" s="13">
        <v>1.0851715698485336E-4</v>
      </c>
      <c r="L15" s="14">
        <v>2.2557977336466896E-2</v>
      </c>
      <c r="M15" s="15">
        <v>4.45337439942468E-4</v>
      </c>
      <c r="N15" s="16">
        <v>2.225016426943769E-2</v>
      </c>
      <c r="O15" s="13">
        <v>6.8729508454286174E-4</v>
      </c>
      <c r="P15" s="14">
        <v>3.4084693124418738E-2</v>
      </c>
      <c r="Q15" s="15">
        <v>-2.9568073973595461E-4</v>
      </c>
      <c r="R15" s="16">
        <v>2.8643307639015649E-2</v>
      </c>
      <c r="S15" s="13">
        <v>7.2874861106102772E-4</v>
      </c>
      <c r="T15" s="14">
        <v>3.8736218450864876E-2</v>
      </c>
      <c r="U15" s="15">
        <v>-2.5450342488654852E-4</v>
      </c>
      <c r="V15" s="16">
        <v>2.8199535909072461E-2</v>
      </c>
      <c r="W15" s="13">
        <v>-3.3612922732685884E-4</v>
      </c>
      <c r="X15" s="14">
        <v>2.6313861867194442E-2</v>
      </c>
      <c r="Y15" s="15">
        <v>-8.2658461077856444E-5</v>
      </c>
      <c r="Z15" s="16">
        <v>2.3530547685819924E-2</v>
      </c>
      <c r="AA15" s="1" t="s">
        <v>1</v>
      </c>
    </row>
    <row r="16" spans="1:27" x14ac:dyDescent="0.2">
      <c r="B16" s="18" t="s">
        <v>46</v>
      </c>
      <c r="C16" s="13">
        <v>-4.1654766429031088E-4</v>
      </c>
      <c r="D16" s="14">
        <v>4.4950413710417199E-2</v>
      </c>
      <c r="E16" s="15">
        <v>-5.5727836168946714E-4</v>
      </c>
      <c r="F16" s="16">
        <v>4.6136933750769223E-2</v>
      </c>
      <c r="G16" s="13">
        <v>1.048879257755608E-3</v>
      </c>
      <c r="H16" s="14">
        <v>3.4328540108686412E-2</v>
      </c>
      <c r="I16" s="15">
        <v>5.2801914159869893E-4</v>
      </c>
      <c r="J16" s="16">
        <v>4.7761917991394495E-2</v>
      </c>
      <c r="K16" s="13">
        <v>3.9750590367663698E-4</v>
      </c>
      <c r="L16" s="14">
        <v>4.7509002653059268E-2</v>
      </c>
      <c r="M16" s="15">
        <v>1.6189039863677041E-4</v>
      </c>
      <c r="N16" s="16">
        <v>4.7936077749348723E-2</v>
      </c>
      <c r="O16" s="13">
        <v>3.0945914647503435E-4</v>
      </c>
      <c r="P16" s="14">
        <v>3.4011382190539778E-2</v>
      </c>
      <c r="Q16" s="15">
        <v>-6.3520695594597386E-5</v>
      </c>
      <c r="R16" s="16">
        <v>3.5013345639406286E-2</v>
      </c>
      <c r="S16" s="13">
        <v>5.4750182304559114E-4</v>
      </c>
      <c r="T16" s="14">
        <v>4.9442007220159574E-2</v>
      </c>
      <c r="U16" s="15">
        <v>-5.3138820196811784E-4</v>
      </c>
      <c r="V16" s="16">
        <v>3.6628053453588369E-2</v>
      </c>
      <c r="W16" s="13">
        <v>-1.0478853162223028E-3</v>
      </c>
      <c r="X16" s="14">
        <v>3.6124542632305502E-2</v>
      </c>
      <c r="Y16" s="15">
        <v>-4.182578671092652E-4</v>
      </c>
      <c r="Z16" s="16">
        <v>3.5640204103757171E-2</v>
      </c>
      <c r="AA16" s="1" t="s">
        <v>1</v>
      </c>
    </row>
    <row r="17" spans="2:27" x14ac:dyDescent="0.2">
      <c r="B17" s="18" t="s">
        <v>47</v>
      </c>
      <c r="C17" s="13">
        <v>-7.267513767177086E-8</v>
      </c>
      <c r="D17" s="14">
        <v>7.227907476745882E-8</v>
      </c>
      <c r="E17" s="15">
        <v>0</v>
      </c>
      <c r="F17" s="16">
        <v>0</v>
      </c>
      <c r="G17" s="13">
        <v>0</v>
      </c>
      <c r="H17" s="14">
        <v>0</v>
      </c>
      <c r="I17" s="15">
        <v>0</v>
      </c>
      <c r="J17" s="16">
        <v>0</v>
      </c>
      <c r="K17" s="13">
        <v>0</v>
      </c>
      <c r="L17" s="14">
        <v>0</v>
      </c>
      <c r="M17" s="15">
        <v>0</v>
      </c>
      <c r="N17" s="16">
        <v>0</v>
      </c>
      <c r="O17" s="13">
        <v>5.8553955227630688E-9</v>
      </c>
      <c r="P17" s="14">
        <v>2.2895919352346105E-8</v>
      </c>
      <c r="Q17" s="15">
        <v>-3.29648029834837E-9</v>
      </c>
      <c r="R17" s="16">
        <v>2.9441147734933278E-8</v>
      </c>
      <c r="S17" s="13">
        <v>2.2187964230283579E-9</v>
      </c>
      <c r="T17" s="14">
        <v>-6.0463382311793079E-8</v>
      </c>
      <c r="U17" s="15">
        <v>0</v>
      </c>
      <c r="V17" s="16">
        <v>0</v>
      </c>
      <c r="W17" s="13">
        <v>0</v>
      </c>
      <c r="X17" s="14">
        <v>0</v>
      </c>
      <c r="Y17" s="15">
        <v>0</v>
      </c>
      <c r="Z17" s="16">
        <v>0</v>
      </c>
      <c r="AA17" s="1" t="s">
        <v>1</v>
      </c>
    </row>
    <row r="18" spans="2:27" x14ac:dyDescent="0.2">
      <c r="B18" s="18" t="s">
        <v>48</v>
      </c>
      <c r="C18" s="13">
        <v>-2.5848466011439789E-4</v>
      </c>
      <c r="D18" s="14">
        <v>-1.0459317560565951E-2</v>
      </c>
      <c r="E18" s="15">
        <v>5.2514269576399636E-4</v>
      </c>
      <c r="F18" s="16">
        <v>-1.1210317204658902E-2</v>
      </c>
      <c r="G18" s="13">
        <v>-2.8272248766304004E-3</v>
      </c>
      <c r="H18" s="14">
        <v>-8.1341325824208187E-3</v>
      </c>
      <c r="I18" s="15">
        <v>-2.955901727290666E-3</v>
      </c>
      <c r="J18" s="16">
        <v>-1.3912490011892018E-2</v>
      </c>
      <c r="K18" s="13">
        <v>5.6082218096679669E-5</v>
      </c>
      <c r="L18" s="14">
        <v>-1.6220244240572002E-2</v>
      </c>
      <c r="M18" s="15">
        <v>-3.7678491689293976E-5</v>
      </c>
      <c r="N18" s="16">
        <v>-1.6012095528233475E-2</v>
      </c>
      <c r="O18" s="13">
        <v>-1.5808358282436432E-3</v>
      </c>
      <c r="P18" s="14">
        <v>-9.3617237103579207E-3</v>
      </c>
      <c r="Q18" s="15">
        <v>4.5481754000676906E-3</v>
      </c>
      <c r="R18" s="16">
        <v>-5.7440931793678639E-3</v>
      </c>
      <c r="S18" s="13">
        <v>-1.2129731651608271E-3</v>
      </c>
      <c r="T18" s="14">
        <v>6.4376616099140981E-4</v>
      </c>
      <c r="U18" s="15">
        <v>2.7762555464945054E-4</v>
      </c>
      <c r="V18" s="16">
        <v>-4.6733841987378871E-4</v>
      </c>
      <c r="W18" s="13">
        <v>2.4386825738464011E-3</v>
      </c>
      <c r="X18" s="14">
        <v>-1.0088698146027092E-4</v>
      </c>
      <c r="Y18" s="15">
        <v>-8.2414893826865577E-5</v>
      </c>
      <c r="Z18" s="16">
        <v>1.3147187670862509E-3</v>
      </c>
      <c r="AA18" s="1" t="s">
        <v>1</v>
      </c>
    </row>
    <row r="19" spans="2:27" x14ac:dyDescent="0.2">
      <c r="B19" s="18" t="s">
        <v>49</v>
      </c>
      <c r="C19" s="13">
        <v>0</v>
      </c>
      <c r="D19" s="14">
        <v>0</v>
      </c>
      <c r="E19" s="15">
        <v>0</v>
      </c>
      <c r="F19" s="16">
        <v>0</v>
      </c>
      <c r="G19" s="13">
        <v>0</v>
      </c>
      <c r="H19" s="14">
        <v>0</v>
      </c>
      <c r="I19" s="15">
        <v>0</v>
      </c>
      <c r="J19" s="16">
        <v>0</v>
      </c>
      <c r="K19" s="13">
        <v>0</v>
      </c>
      <c r="L19" s="14">
        <v>0</v>
      </c>
      <c r="M19" s="15">
        <v>0</v>
      </c>
      <c r="N19" s="16">
        <v>0</v>
      </c>
      <c r="O19" s="13">
        <v>1.2375386007434136E-8</v>
      </c>
      <c r="P19" s="14">
        <v>-3.5887752513719107E-8</v>
      </c>
      <c r="Q19" s="15">
        <v>3.0381870731523083E-8</v>
      </c>
      <c r="R19" s="16">
        <v>-3.1530777014364519E-8</v>
      </c>
      <c r="S19" s="13">
        <v>-7.3460589228082768E-9</v>
      </c>
      <c r="T19" s="14">
        <v>1.5883418902905297E-8</v>
      </c>
      <c r="U19" s="15">
        <v>0</v>
      </c>
      <c r="V19" s="16">
        <v>0</v>
      </c>
      <c r="W19" s="13">
        <v>0</v>
      </c>
      <c r="X19" s="14">
        <v>0</v>
      </c>
      <c r="Y19" s="15">
        <v>0</v>
      </c>
      <c r="Z19" s="16">
        <v>0</v>
      </c>
      <c r="AA19" s="1" t="s">
        <v>1</v>
      </c>
    </row>
    <row r="20" spans="2:27" x14ac:dyDescent="0.2">
      <c r="B20" s="18" t="s">
        <v>50</v>
      </c>
      <c r="C20" s="13">
        <v>-1.492414972659142E-7</v>
      </c>
      <c r="D20" s="14">
        <v>1.5289586227500533E-3</v>
      </c>
      <c r="E20" s="15">
        <v>1.3192839334169924E-5</v>
      </c>
      <c r="F20" s="16">
        <v>1.5413835662576238E-3</v>
      </c>
      <c r="G20" s="13">
        <v>-1.0721856146116999E-6</v>
      </c>
      <c r="H20" s="14">
        <v>1.2139902126725984E-3</v>
      </c>
      <c r="I20" s="15">
        <v>2.7373019593956791E-5</v>
      </c>
      <c r="J20" s="16">
        <v>1.5961273793311903E-3</v>
      </c>
      <c r="K20" s="13">
        <v>-5.1229063962936744E-6</v>
      </c>
      <c r="L20" s="14">
        <v>1.6064558879447066E-3</v>
      </c>
      <c r="M20" s="15">
        <v>-1.6193438188187713E-5</v>
      </c>
      <c r="N20" s="16">
        <v>1.5658281491598312E-3</v>
      </c>
      <c r="O20" s="13">
        <v>1.4931161644257832E-5</v>
      </c>
      <c r="P20" s="14">
        <v>1.7597940033625074E-3</v>
      </c>
      <c r="Q20" s="15">
        <v>2.1578133976810182E-5</v>
      </c>
      <c r="R20" s="16">
        <v>2.1979764124995648E-3</v>
      </c>
      <c r="S20" s="13">
        <v>1.676150985367954E-5</v>
      </c>
      <c r="T20" s="14">
        <v>3.0298804039871809E-3</v>
      </c>
      <c r="U20" s="15">
        <v>1.8968028985109559E-5</v>
      </c>
      <c r="V20" s="16">
        <v>4.7471213812900039E-3</v>
      </c>
      <c r="W20" s="13">
        <v>1.6151731485128269E-5</v>
      </c>
      <c r="X20" s="14">
        <v>4.798421284966701E-3</v>
      </c>
      <c r="Y20" s="15">
        <v>8.5498856753825437E-5</v>
      </c>
      <c r="Z20" s="16">
        <v>5.0561382344216392E-3</v>
      </c>
      <c r="AA20" s="1" t="s">
        <v>1</v>
      </c>
    </row>
    <row r="21" spans="2:27" x14ac:dyDescent="0.2">
      <c r="B21" s="18" t="s">
        <v>51</v>
      </c>
      <c r="C21" s="13">
        <v>1.2618558054978855E-3</v>
      </c>
      <c r="D21" s="14">
        <v>0.23046535591054829</v>
      </c>
      <c r="E21" s="15">
        <v>1.4832778931162891E-3</v>
      </c>
      <c r="F21" s="16">
        <v>0.22102221349669474</v>
      </c>
      <c r="G21" s="13">
        <v>3.0165814891167249E-3</v>
      </c>
      <c r="H21" s="14">
        <v>0.16842829697748873</v>
      </c>
      <c r="I21" s="15">
        <v>2.3482893309787403E-4</v>
      </c>
      <c r="J21" s="16">
        <v>0.18494305565034025</v>
      </c>
      <c r="K21" s="13">
        <v>2.6749421141795043E-4</v>
      </c>
      <c r="L21" s="14">
        <v>0.21453706057932101</v>
      </c>
      <c r="M21" s="15">
        <v>-2.4217214471248394E-4</v>
      </c>
      <c r="N21" s="16">
        <v>0.21803250074801309</v>
      </c>
      <c r="O21" s="13">
        <v>2.1085745829082757E-3</v>
      </c>
      <c r="P21" s="14">
        <v>0.18291836570839784</v>
      </c>
      <c r="Q21" s="15">
        <v>1.9882834794224262E-3</v>
      </c>
      <c r="R21" s="16">
        <v>0.19027700273158277</v>
      </c>
      <c r="S21" s="13">
        <v>6.0082786098588628E-4</v>
      </c>
      <c r="T21" s="14">
        <v>0.28125004886027466</v>
      </c>
      <c r="U21" s="15">
        <v>1.5363736319643883E-3</v>
      </c>
      <c r="V21" s="16">
        <v>0.20799924738974665</v>
      </c>
      <c r="W21" s="13">
        <v>1.1597072909385227E-3</v>
      </c>
      <c r="X21" s="14">
        <v>0.21214771350033404</v>
      </c>
      <c r="Y21" s="15">
        <v>1.0267692414054029E-3</v>
      </c>
      <c r="Z21" s="16">
        <v>0.21653752937653564</v>
      </c>
      <c r="AA21" s="1" t="s">
        <v>1</v>
      </c>
    </row>
    <row r="22" spans="2:27" x14ac:dyDescent="0.2">
      <c r="B22" s="18" t="s">
        <v>52</v>
      </c>
      <c r="C22" s="13">
        <v>-2.7421648267947127E-7</v>
      </c>
      <c r="D22" s="14">
        <v>1.3772241316262716E-4</v>
      </c>
      <c r="E22" s="15">
        <v>3.6799305229299299E-7</v>
      </c>
      <c r="F22" s="16">
        <v>1.1594612096034888E-4</v>
      </c>
      <c r="G22" s="13">
        <v>2.7668013151807998E-7</v>
      </c>
      <c r="H22" s="14">
        <v>8.0076829232847695E-5</v>
      </c>
      <c r="I22" s="15">
        <v>5.3169104581246167E-6</v>
      </c>
      <c r="J22" s="16">
        <v>1.4428905391241701E-3</v>
      </c>
      <c r="K22" s="13">
        <v>1.1239090437181466E-5</v>
      </c>
      <c r="L22" s="14">
        <v>2.5600617803989145E-3</v>
      </c>
      <c r="M22" s="15">
        <v>9.0434346430408237E-6</v>
      </c>
      <c r="N22" s="16">
        <v>2.8391177285362694E-3</v>
      </c>
      <c r="O22" s="13">
        <v>1.9877305572084695E-5</v>
      </c>
      <c r="P22" s="14">
        <v>4.5200957595238249E-3</v>
      </c>
      <c r="Q22" s="15">
        <v>1.538568271860682E-5</v>
      </c>
      <c r="R22" s="16">
        <v>4.0927018849393048E-3</v>
      </c>
      <c r="S22" s="13">
        <v>2.9433707923112164E-6</v>
      </c>
      <c r="T22" s="14">
        <v>1.0732322556181156E-3</v>
      </c>
      <c r="U22" s="15">
        <v>1.5290279427394788E-5</v>
      </c>
      <c r="V22" s="16">
        <v>3.780247272416382E-3</v>
      </c>
      <c r="W22" s="13">
        <v>4.0102498300670468E-6</v>
      </c>
      <c r="X22" s="14">
        <v>2.3735654644418953E-3</v>
      </c>
      <c r="Y22" s="15">
        <v>4.574040547997964E-7</v>
      </c>
      <c r="Z22" s="16">
        <v>8.8347070739117742E-5</v>
      </c>
      <c r="AA22" s="1" t="s">
        <v>1</v>
      </c>
    </row>
    <row r="23" spans="2:27" x14ac:dyDescent="0.2">
      <c r="B23" s="18" t="s">
        <v>53</v>
      </c>
      <c r="C23" s="13">
        <v>0</v>
      </c>
      <c r="D23" s="14">
        <v>0</v>
      </c>
      <c r="E23" s="15">
        <v>0</v>
      </c>
      <c r="F23" s="16">
        <v>0</v>
      </c>
      <c r="G23" s="13">
        <v>0</v>
      </c>
      <c r="H23" s="14">
        <v>0</v>
      </c>
      <c r="I23" s="15">
        <v>0</v>
      </c>
      <c r="J23" s="16">
        <v>0</v>
      </c>
      <c r="K23" s="13">
        <v>0</v>
      </c>
      <c r="L23" s="14">
        <v>0</v>
      </c>
      <c r="M23" s="15">
        <v>0</v>
      </c>
      <c r="N23" s="16">
        <v>0</v>
      </c>
      <c r="O23" s="13">
        <v>0</v>
      </c>
      <c r="P23" s="14">
        <v>0</v>
      </c>
      <c r="Q23" s="15">
        <v>0</v>
      </c>
      <c r="R23" s="16">
        <v>0</v>
      </c>
      <c r="S23" s="13">
        <v>0</v>
      </c>
      <c r="T23" s="14">
        <v>0</v>
      </c>
      <c r="U23" s="15">
        <v>0</v>
      </c>
      <c r="V23" s="16">
        <v>0</v>
      </c>
      <c r="W23" s="13">
        <v>0</v>
      </c>
      <c r="X23" s="14">
        <v>0</v>
      </c>
      <c r="Y23" s="15">
        <v>0</v>
      </c>
      <c r="Z23" s="16">
        <v>0</v>
      </c>
      <c r="AA23" s="1" t="s">
        <v>1</v>
      </c>
    </row>
    <row r="24" spans="2:27" x14ac:dyDescent="0.2">
      <c r="B24" s="18" t="s">
        <v>54</v>
      </c>
      <c r="C24" s="13">
        <v>4.4460854147897835E-5</v>
      </c>
      <c r="D24" s="14">
        <v>8.8166709725374555E-3</v>
      </c>
      <c r="E24" s="15">
        <v>6.9707311150389608E-5</v>
      </c>
      <c r="F24" s="16">
        <v>8.9860540691840737E-3</v>
      </c>
      <c r="G24" s="13">
        <v>3.9290972638359371E-5</v>
      </c>
      <c r="H24" s="14">
        <v>6.7860532544675514E-3</v>
      </c>
      <c r="I24" s="15">
        <v>3.9500336446390202E-5</v>
      </c>
      <c r="J24" s="16">
        <v>8.8180180349480587E-3</v>
      </c>
      <c r="K24" s="13">
        <v>3.7784018393358081E-5</v>
      </c>
      <c r="L24" s="14">
        <v>7.9704964326047113E-3</v>
      </c>
      <c r="M24" s="15">
        <v>3.2522985095492546E-4</v>
      </c>
      <c r="N24" s="16">
        <v>8.1426305098319871E-3</v>
      </c>
      <c r="O24" s="13">
        <v>2.4986630480327398E-5</v>
      </c>
      <c r="P24" s="14">
        <v>5.353291749849217E-3</v>
      </c>
      <c r="Q24" s="15">
        <v>2.6641236444119751E-5</v>
      </c>
      <c r="R24" s="16">
        <v>5.4306712703310438E-3</v>
      </c>
      <c r="S24" s="13">
        <v>2.7094249161896693E-5</v>
      </c>
      <c r="T24" s="14">
        <v>7.7341307322694071E-3</v>
      </c>
      <c r="U24" s="15">
        <v>2.7123055038586293E-5</v>
      </c>
      <c r="V24" s="16">
        <v>5.606212062353298E-3</v>
      </c>
      <c r="W24" s="13">
        <v>2.8484943881212448E-5</v>
      </c>
      <c r="X24" s="14">
        <v>5.6353979735515409E-3</v>
      </c>
      <c r="Y24" s="15">
        <v>5.4836034525192528E-5</v>
      </c>
      <c r="Z24" s="16">
        <v>5.724411935066025E-3</v>
      </c>
      <c r="AA24" s="1" t="s">
        <v>1</v>
      </c>
    </row>
    <row r="25" spans="2:27" x14ac:dyDescent="0.2">
      <c r="B25" s="18" t="s">
        <v>55</v>
      </c>
      <c r="C25" s="13">
        <v>2.7322183127806367E-4</v>
      </c>
      <c r="D25" s="14">
        <v>1.1528470553702394E-2</v>
      </c>
      <c r="E25" s="15">
        <v>1.5978762016323494E-4</v>
      </c>
      <c r="F25" s="16">
        <v>1.1688116793524994E-2</v>
      </c>
      <c r="G25" s="13">
        <v>-2.245970173562332E-4</v>
      </c>
      <c r="H25" s="14">
        <v>8.8789883237844446E-3</v>
      </c>
      <c r="I25" s="15">
        <v>5.1737079449858516E-4</v>
      </c>
      <c r="J25" s="16">
        <v>1.4797894340358398E-2</v>
      </c>
      <c r="K25" s="13">
        <v>2.9967945743001061E-4</v>
      </c>
      <c r="L25" s="14">
        <v>1.4710325015396689E-2</v>
      </c>
      <c r="M25" s="15">
        <v>-3.8107101247775735E-4</v>
      </c>
      <c r="N25" s="16">
        <v>1.4342092189548381E-2</v>
      </c>
      <c r="O25" s="13">
        <v>1.0505624755683451E-4</v>
      </c>
      <c r="P25" s="14">
        <v>7.8523070673492401E-3</v>
      </c>
      <c r="Q25" s="15">
        <v>1.1028867394754203E-4</v>
      </c>
      <c r="R25" s="16">
        <v>3.3554683770337938E-3</v>
      </c>
      <c r="S25" s="13">
        <v>-1.9291351178956449E-4</v>
      </c>
      <c r="T25" s="14">
        <v>1.6929633054546499E-3</v>
      </c>
      <c r="U25" s="15">
        <v>5.6294781369589074E-5</v>
      </c>
      <c r="V25" s="16">
        <v>9.2210577317517351E-4</v>
      </c>
      <c r="W25" s="13">
        <v>8.4928249510602389E-5</v>
      </c>
      <c r="X25" s="14">
        <v>5.2236996666355938E-4</v>
      </c>
      <c r="Y25" s="15">
        <v>-1.4890506812767146E-4</v>
      </c>
      <c r="Z25" s="16">
        <v>-1.5685102667826454E-3</v>
      </c>
      <c r="AA25" s="1" t="s">
        <v>1</v>
      </c>
    </row>
    <row r="26" spans="2:27" ht="15" x14ac:dyDescent="0.25">
      <c r="B26" s="19" t="s">
        <v>56</v>
      </c>
      <c r="C26" s="20">
        <v>8.4969315266203438E-4</v>
      </c>
      <c r="D26" s="21">
        <v>0.99999999999992717</v>
      </c>
      <c r="E26" s="22">
        <v>2.518942055868223E-3</v>
      </c>
      <c r="F26" s="23">
        <v>0.99999999999997979</v>
      </c>
      <c r="G26" s="24">
        <v>5.7845499092821218E-3</v>
      </c>
      <c r="H26" s="21">
        <v>0.99999999999999301</v>
      </c>
      <c r="I26" s="22">
        <v>-4.3687975101338594E-3</v>
      </c>
      <c r="J26" s="23">
        <v>0.99999999999960953</v>
      </c>
      <c r="K26" s="24">
        <v>-1.03806326250655E-3</v>
      </c>
      <c r="L26" s="21">
        <v>0.99999999999996547</v>
      </c>
      <c r="M26" s="22">
        <v>2.489257532661604E-3</v>
      </c>
      <c r="N26" s="23">
        <v>0.99999999999995193</v>
      </c>
      <c r="O26" s="24">
        <v>9.2574193390069226E-3</v>
      </c>
      <c r="P26" s="21">
        <v>0.99999999999999867</v>
      </c>
      <c r="Q26" s="22">
        <v>1.2072720767158485E-2</v>
      </c>
      <c r="R26" s="23">
        <v>1.0000000000000009</v>
      </c>
      <c r="S26" s="24">
        <v>5.4589753363947224E-3</v>
      </c>
      <c r="T26" s="21">
        <v>1.0000000000000031</v>
      </c>
      <c r="U26" s="22">
        <v>2.2368450206140533E-3</v>
      </c>
      <c r="V26" s="23">
        <v>0.9999999999999799</v>
      </c>
      <c r="W26" s="24">
        <v>9.0470199054815126E-3</v>
      </c>
      <c r="X26" s="21">
        <v>1.0000000000000009</v>
      </c>
      <c r="Y26" s="22">
        <v>4.0980271967554494E-3</v>
      </c>
      <c r="Z26" s="23">
        <v>0.99999999999998601</v>
      </c>
      <c r="AA26" s="1" t="s">
        <v>1</v>
      </c>
    </row>
    <row r="27" spans="2:27" ht="15" x14ac:dyDescent="0.25">
      <c r="B27" s="25" t="s">
        <v>57</v>
      </c>
      <c r="C27" s="26">
        <v>847.03998000000001</v>
      </c>
      <c r="D27" s="27"/>
      <c r="E27" s="28">
        <v>2531.1252899999999</v>
      </c>
      <c r="F27" s="27"/>
      <c r="G27" s="26">
        <v>5769.1623900000004</v>
      </c>
      <c r="H27" s="27"/>
      <c r="I27" s="28">
        <v>-4356.6026199999997</v>
      </c>
      <c r="J27" s="27"/>
      <c r="K27" s="26">
        <v>-972.13432999999998</v>
      </c>
      <c r="L27" s="27"/>
      <c r="M27" s="28">
        <v>2401.0519899999999</v>
      </c>
      <c r="N27" s="27" t="s">
        <v>58</v>
      </c>
      <c r="O27" s="26">
        <v>14639.147740824003</v>
      </c>
      <c r="P27" s="27" t="s">
        <v>58</v>
      </c>
      <c r="Q27" s="28">
        <v>18495.856002447003</v>
      </c>
      <c r="R27" s="27" t="s">
        <v>58</v>
      </c>
      <c r="S27" s="26">
        <v>8161.605075147002</v>
      </c>
      <c r="T27" s="27" t="s">
        <v>58</v>
      </c>
      <c r="U27" s="28">
        <v>3298.203771296</v>
      </c>
      <c r="V27" s="29" t="s">
        <v>58</v>
      </c>
      <c r="W27" s="26">
        <v>13171.641112357998</v>
      </c>
      <c r="X27" s="29" t="s">
        <v>58</v>
      </c>
      <c r="Y27" s="28">
        <v>5850.9571496230001</v>
      </c>
      <c r="Z27" s="29" t="s">
        <v>58</v>
      </c>
      <c r="AA27" s="1" t="s">
        <v>1</v>
      </c>
    </row>
    <row r="28" spans="2:27" x14ac:dyDescent="0.2">
      <c r="B28" s="38" t="s">
        <v>59</v>
      </c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/>
    </row>
    <row r="29" spans="2:27" x14ac:dyDescent="0.2">
      <c r="B29" s="12" t="s">
        <v>60</v>
      </c>
      <c r="C29" s="30">
        <v>9.5519256275508504E-4</v>
      </c>
      <c r="D29" s="31">
        <v>0.82825492572182935</v>
      </c>
      <c r="E29" s="32">
        <v>4.7022322479521698E-3</v>
      </c>
      <c r="F29" s="33">
        <v>0.82294170958341528</v>
      </c>
      <c r="G29" s="30">
        <v>3.0447485562793932E-4</v>
      </c>
      <c r="H29" s="31">
        <v>0.8635428016795279</v>
      </c>
      <c r="I29" s="32">
        <v>-6.0313463642143886E-3</v>
      </c>
      <c r="J29" s="33">
        <v>0.81301552746492145</v>
      </c>
      <c r="K29" s="30">
        <v>-2.059837943763119E-3</v>
      </c>
      <c r="L29" s="31">
        <v>0.81728342624050776</v>
      </c>
      <c r="M29" s="32">
        <v>5.2966771724656623E-4</v>
      </c>
      <c r="N29" s="33">
        <v>0.81583999492286163</v>
      </c>
      <c r="O29" s="30">
        <v>5.502466137085044E-3</v>
      </c>
      <c r="P29" s="31">
        <v>0.80129178162979664</v>
      </c>
      <c r="Q29" s="32">
        <v>1.3719424547680084E-2</v>
      </c>
      <c r="R29" s="33">
        <v>0.81449367541868711</v>
      </c>
      <c r="S29" s="30">
        <v>1.9479622176556426E-3</v>
      </c>
      <c r="T29" s="31">
        <v>0.74329313875816139</v>
      </c>
      <c r="U29" s="32">
        <v>4.9056883526143284E-3</v>
      </c>
      <c r="V29" s="33">
        <v>0.81280561176247657</v>
      </c>
      <c r="W29" s="30">
        <v>1.3086487279469582E-2</v>
      </c>
      <c r="X29" s="31">
        <v>0.81974430735378756</v>
      </c>
      <c r="Y29" s="32">
        <v>6.6745339682846884E-3</v>
      </c>
      <c r="Z29" s="33">
        <v>0.82854469353272475</v>
      </c>
      <c r="AA29" s="1" t="s">
        <v>1</v>
      </c>
    </row>
    <row r="30" spans="2:27" x14ac:dyDescent="0.2">
      <c r="B30" s="18" t="s">
        <v>61</v>
      </c>
      <c r="C30" s="13">
        <v>-1.0549941009305077E-4</v>
      </c>
      <c r="D30" s="14">
        <v>0.17174507427815056</v>
      </c>
      <c r="E30" s="15">
        <v>-2.1832901920839465E-3</v>
      </c>
      <c r="F30" s="16">
        <v>0.17705829041653612</v>
      </c>
      <c r="G30" s="13">
        <v>5.4800750536541818E-3</v>
      </c>
      <c r="H30" s="14">
        <v>0.13645719832050707</v>
      </c>
      <c r="I30" s="15">
        <v>1.6625488540805307E-3</v>
      </c>
      <c r="J30" s="16">
        <v>0.18698447253507749</v>
      </c>
      <c r="K30" s="13">
        <v>1.0217746812565694E-3</v>
      </c>
      <c r="L30" s="14">
        <v>0.18271657375944683</v>
      </c>
      <c r="M30" s="15">
        <v>1.959589815415037E-3</v>
      </c>
      <c r="N30" s="16">
        <v>0.18416000507709535</v>
      </c>
      <c r="O30" s="13">
        <v>3.7549532019218765E-3</v>
      </c>
      <c r="P30" s="14">
        <v>0.19870821837019692</v>
      </c>
      <c r="Q30" s="15">
        <v>-1.6467037805216061E-3</v>
      </c>
      <c r="R30" s="16">
        <v>0.1855063245813113</v>
      </c>
      <c r="S30" s="13">
        <v>3.5110131187390801E-3</v>
      </c>
      <c r="T30" s="14">
        <v>0.25670686124181014</v>
      </c>
      <c r="U30" s="15">
        <v>-2.6688433320002755E-3</v>
      </c>
      <c r="V30" s="16">
        <v>0.18719438823746973</v>
      </c>
      <c r="W30" s="13">
        <v>-4.0394673739880694E-3</v>
      </c>
      <c r="X30" s="14">
        <v>0.18025569264621655</v>
      </c>
      <c r="Y30" s="15">
        <v>-2.576506771529239E-3</v>
      </c>
      <c r="Z30" s="16">
        <v>0.17145530646724505</v>
      </c>
      <c r="AA30" s="1" t="s">
        <v>1</v>
      </c>
    </row>
    <row r="31" spans="2:27" ht="15" x14ac:dyDescent="0.25">
      <c r="B31" s="19" t="s">
        <v>56</v>
      </c>
      <c r="C31" s="24">
        <v>8.4969315266203438E-4</v>
      </c>
      <c r="D31" s="21">
        <v>0.9999999999999799</v>
      </c>
      <c r="E31" s="22">
        <v>2.518942055868223E-3</v>
      </c>
      <c r="F31" s="23">
        <v>0.99999999999995137</v>
      </c>
      <c r="G31" s="24">
        <v>5.7845499092821218E-3</v>
      </c>
      <c r="H31" s="21">
        <v>1.0000000000000351</v>
      </c>
      <c r="I31" s="22">
        <v>-4.3687975101338594E-3</v>
      </c>
      <c r="J31" s="23">
        <v>0.99999999999999889</v>
      </c>
      <c r="K31" s="24">
        <v>-1.03806326250655E-3</v>
      </c>
      <c r="L31" s="21">
        <v>0.99999999999995459</v>
      </c>
      <c r="M31" s="22">
        <v>2.489257532661604E-3</v>
      </c>
      <c r="N31" s="23">
        <v>0.99999999999995692</v>
      </c>
      <c r="O31" s="24">
        <v>9.2574193390069226E-3</v>
      </c>
      <c r="P31" s="21">
        <v>0.99999999999999356</v>
      </c>
      <c r="Q31" s="22">
        <v>1.2072720767158485E-2</v>
      </c>
      <c r="R31" s="23">
        <v>0.99999999999999845</v>
      </c>
      <c r="S31" s="24">
        <v>5.4589753363947224E-3</v>
      </c>
      <c r="T31" s="21">
        <v>0.99999999999997158</v>
      </c>
      <c r="U31" s="22">
        <v>2.2368450206140533E-3</v>
      </c>
      <c r="V31" s="23">
        <v>0.99999999999994627</v>
      </c>
      <c r="W31" s="24">
        <v>9.0470199054815126E-3</v>
      </c>
      <c r="X31" s="21">
        <v>1.000000000000004</v>
      </c>
      <c r="Y31" s="22">
        <v>4.0980271967554494E-3</v>
      </c>
      <c r="Z31" s="23">
        <v>0.9999999999999698</v>
      </c>
      <c r="AA31" s="1" t="s">
        <v>1</v>
      </c>
    </row>
    <row r="32" spans="2:27" x14ac:dyDescent="0.2">
      <c r="B32" s="38" t="s">
        <v>59</v>
      </c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38"/>
      <c r="V32" s="38"/>
      <c r="W32" s="38"/>
      <c r="X32" s="38"/>
      <c r="Y32" s="38"/>
      <c r="Z32" s="38"/>
      <c r="AA32" s="38"/>
    </row>
    <row r="33" spans="2:27" x14ac:dyDescent="0.2">
      <c r="B33" s="12" t="s">
        <v>62</v>
      </c>
      <c r="C33" s="30">
        <v>1.09201807424388E-4</v>
      </c>
      <c r="D33" s="31">
        <v>0.66560667976782117</v>
      </c>
      <c r="E33" s="32">
        <v>9.944924548625062E-4</v>
      </c>
      <c r="F33" s="33">
        <v>0.67611720189032565</v>
      </c>
      <c r="G33" s="30">
        <v>3.9197895880922536E-3</v>
      </c>
      <c r="H33" s="31">
        <v>0.75360439366345711</v>
      </c>
      <c r="I33" s="32">
        <v>-3.1398433739363739E-3</v>
      </c>
      <c r="J33" s="33">
        <v>0.71208636308827444</v>
      </c>
      <c r="K33" s="30">
        <v>-1.8911795974658082E-3</v>
      </c>
      <c r="L33" s="31">
        <v>0.68179659307841578</v>
      </c>
      <c r="M33" s="32">
        <v>2.5006721931407545E-3</v>
      </c>
      <c r="N33" s="33">
        <v>0.67765244746118036</v>
      </c>
      <c r="O33" s="30">
        <v>8.0887987784828124E-3</v>
      </c>
      <c r="P33" s="31">
        <v>0.74250021951776446</v>
      </c>
      <c r="Q33" s="32">
        <v>6.0353988313009976E-3</v>
      </c>
      <c r="R33" s="33">
        <v>0.73440463845952297</v>
      </c>
      <c r="S33" s="30">
        <v>5.184874505099215E-3</v>
      </c>
      <c r="T33" s="31">
        <v>0.61112077351193006</v>
      </c>
      <c r="U33" s="32">
        <v>1.2753252177115195E-3</v>
      </c>
      <c r="V33" s="33">
        <v>0.70975091619591912</v>
      </c>
      <c r="W33" s="30">
        <v>7.0917079581727608E-3</v>
      </c>
      <c r="X33" s="31">
        <v>0.70776511573837775</v>
      </c>
      <c r="Y33" s="32">
        <v>4.4738261739831987E-3</v>
      </c>
      <c r="Z33" s="33">
        <v>0.70626097287916056</v>
      </c>
      <c r="AA33" s="1" t="s">
        <v>1</v>
      </c>
    </row>
    <row r="34" spans="2:27" x14ac:dyDescent="0.2">
      <c r="B34" s="18" t="s">
        <v>63</v>
      </c>
      <c r="C34" s="13">
        <v>7.4049134523764589E-4</v>
      </c>
      <c r="D34" s="14">
        <v>0.3343933202323931</v>
      </c>
      <c r="E34" s="15">
        <v>1.5244496010057161E-3</v>
      </c>
      <c r="F34" s="16">
        <v>0.3238827981095993</v>
      </c>
      <c r="G34" s="13">
        <v>1.8647603211898697E-3</v>
      </c>
      <c r="H34" s="14">
        <v>0.24639560633650409</v>
      </c>
      <c r="I34" s="15">
        <v>-1.2289541361974858E-3</v>
      </c>
      <c r="J34" s="16">
        <v>0.28791363691173077</v>
      </c>
      <c r="K34" s="13">
        <v>8.5311633495925891E-4</v>
      </c>
      <c r="L34" s="14">
        <v>0.3182034069215498</v>
      </c>
      <c r="M34" s="15">
        <v>-1.1414660479153118E-5</v>
      </c>
      <c r="N34" s="16">
        <v>0.32234755253865255</v>
      </c>
      <c r="O34" s="13">
        <v>1.1686205605241117E-3</v>
      </c>
      <c r="P34" s="14">
        <v>0.25749978048222016</v>
      </c>
      <c r="Q34" s="15">
        <v>6.0373219358574844E-3</v>
      </c>
      <c r="R34" s="16">
        <v>0.26559536154048008</v>
      </c>
      <c r="S34" s="13">
        <v>2.7410083129550893E-4</v>
      </c>
      <c r="T34" s="14">
        <v>0.38887922648807055</v>
      </c>
      <c r="U34" s="15">
        <v>9.6151980290253296E-4</v>
      </c>
      <c r="V34" s="16">
        <v>0.29024908380403058</v>
      </c>
      <c r="W34" s="13">
        <v>1.9553119473087522E-3</v>
      </c>
      <c r="X34" s="14">
        <v>0.29223488426163136</v>
      </c>
      <c r="Y34" s="15">
        <v>-3.75798977227752E-4</v>
      </c>
      <c r="Z34" s="16">
        <v>0.29373902712080269</v>
      </c>
      <c r="AA34" s="1" t="s">
        <v>1</v>
      </c>
    </row>
    <row r="35" spans="2:27" ht="15" x14ac:dyDescent="0.25">
      <c r="B35" s="19" t="s">
        <v>56</v>
      </c>
      <c r="C35" s="24">
        <v>8.4969315266203438E-4</v>
      </c>
      <c r="D35" s="21">
        <v>1.0000000000002143</v>
      </c>
      <c r="E35" s="22">
        <v>2.518942055868223E-3</v>
      </c>
      <c r="F35" s="23">
        <v>0.99999999999992495</v>
      </c>
      <c r="G35" s="24">
        <v>5.7845499092821218E-3</v>
      </c>
      <c r="H35" s="21">
        <v>0.99999999999996114</v>
      </c>
      <c r="I35" s="22">
        <v>-4.3687975101338594E-3</v>
      </c>
      <c r="J35" s="23">
        <v>1.0000000000000053</v>
      </c>
      <c r="K35" s="24">
        <v>-1.03806326250655E-3</v>
      </c>
      <c r="L35" s="21">
        <v>0.99999999999996558</v>
      </c>
      <c r="M35" s="22">
        <v>2.489257532661604E-3</v>
      </c>
      <c r="N35" s="23">
        <v>0.99999999999983291</v>
      </c>
      <c r="O35" s="24">
        <v>9.2574193390069226E-3</v>
      </c>
      <c r="P35" s="21">
        <v>0.99999999999998468</v>
      </c>
      <c r="Q35" s="22">
        <v>1.2072720767158485E-2</v>
      </c>
      <c r="R35" s="23">
        <v>1.0000000000000031</v>
      </c>
      <c r="S35" s="24">
        <v>5.4589753363947224E-3</v>
      </c>
      <c r="T35" s="21">
        <v>1.0000000000000007</v>
      </c>
      <c r="U35" s="22">
        <v>2.2368450206140533E-3</v>
      </c>
      <c r="V35" s="23">
        <v>0.99999999999994971</v>
      </c>
      <c r="W35" s="24">
        <v>9.0470199054815126E-3</v>
      </c>
      <c r="X35" s="21">
        <v>1.0000000000000091</v>
      </c>
      <c r="Y35" s="22">
        <v>4.0980271967554494E-3</v>
      </c>
      <c r="Z35" s="23">
        <v>0.99999999999996325</v>
      </c>
      <c r="AA35" s="1" t="s">
        <v>1</v>
      </c>
    </row>
    <row r="36" spans="2:27" x14ac:dyDescent="0.2">
      <c r="B36" s="38" t="s">
        <v>59</v>
      </c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</row>
    <row r="37" spans="2:27" ht="60" x14ac:dyDescent="0.2">
      <c r="B37" s="6" t="s">
        <v>64</v>
      </c>
      <c r="C37" s="7" t="s">
        <v>65</v>
      </c>
      <c r="D37" s="8" t="s">
        <v>66</v>
      </c>
      <c r="E37" s="9" t="s">
        <v>67</v>
      </c>
      <c r="F37" s="10" t="s">
        <v>68</v>
      </c>
      <c r="G37" s="7" t="s">
        <v>69</v>
      </c>
      <c r="H37" s="8" t="s">
        <v>70</v>
      </c>
      <c r="I37" s="9" t="s">
        <v>71</v>
      </c>
      <c r="J37" s="10" t="s">
        <v>72</v>
      </c>
      <c r="K37" s="36" t="s">
        <v>1</v>
      </c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</row>
    <row r="38" spans="2:27" x14ac:dyDescent="0.2">
      <c r="B38" s="12" t="s">
        <v>37</v>
      </c>
      <c r="C38" s="13">
        <v>1.443299398634646E-3</v>
      </c>
      <c r="D38" s="14">
        <v>9.4645191284987731E-2</v>
      </c>
      <c r="E38" s="15">
        <v>2.633555481118858E-3</v>
      </c>
      <c r="F38" s="16">
        <v>9.5488731843874408E-2</v>
      </c>
      <c r="G38" s="13">
        <v>2.3194361677067333E-3</v>
      </c>
      <c r="H38" s="14">
        <v>7.7696293068625924E-2</v>
      </c>
      <c r="I38" s="15">
        <v>2.2060818533003973E-3</v>
      </c>
      <c r="J38" s="16">
        <v>6.7858096367357928E-2</v>
      </c>
      <c r="K38" s="36" t="s">
        <v>1</v>
      </c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</row>
    <row r="39" spans="2:27" ht="28.5" x14ac:dyDescent="0.2">
      <c r="B39" s="34" t="s">
        <v>38</v>
      </c>
      <c r="C39" s="13">
        <v>-1.6510535212736102E-3</v>
      </c>
      <c r="D39" s="14">
        <v>0.3794292189933271</v>
      </c>
      <c r="E39" s="15">
        <v>-7.0396899997684443E-3</v>
      </c>
      <c r="F39" s="16">
        <v>0.36015230020965122</v>
      </c>
      <c r="G39" s="13">
        <v>3.8616499638670586E-3</v>
      </c>
      <c r="H39" s="14">
        <v>0.34309502063290664</v>
      </c>
      <c r="I39" s="15">
        <v>1.4621077418070866E-2</v>
      </c>
      <c r="J39" s="16">
        <v>0.34854335198062758</v>
      </c>
      <c r="K39" s="36" t="s">
        <v>1</v>
      </c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</row>
    <row r="40" spans="2:27" x14ac:dyDescent="0.2">
      <c r="B40" s="18" t="s">
        <v>39</v>
      </c>
      <c r="C40" s="13">
        <v>0</v>
      </c>
      <c r="D40" s="14">
        <v>0</v>
      </c>
      <c r="E40" s="15">
        <v>0</v>
      </c>
      <c r="F40" s="16">
        <v>0</v>
      </c>
      <c r="G40" s="13">
        <v>0</v>
      </c>
      <c r="H40" s="14">
        <v>0</v>
      </c>
      <c r="I40" s="15">
        <v>0</v>
      </c>
      <c r="J40" s="16">
        <v>0</v>
      </c>
      <c r="K40" s="36" t="s">
        <v>1</v>
      </c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</row>
    <row r="41" spans="2:27" x14ac:dyDescent="0.2">
      <c r="B41" s="18" t="s">
        <v>40</v>
      </c>
      <c r="C41" s="13">
        <v>0</v>
      </c>
      <c r="D41" s="14">
        <v>0</v>
      </c>
      <c r="E41" s="15">
        <v>0</v>
      </c>
      <c r="F41" s="16">
        <v>0</v>
      </c>
      <c r="G41" s="13">
        <v>0</v>
      </c>
      <c r="H41" s="14">
        <v>0</v>
      </c>
      <c r="I41" s="15">
        <v>0</v>
      </c>
      <c r="J41" s="16">
        <v>0</v>
      </c>
      <c r="K41" s="36" t="s">
        <v>1</v>
      </c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</row>
    <row r="42" spans="2:27" x14ac:dyDescent="0.2">
      <c r="B42" s="18" t="s">
        <v>41</v>
      </c>
      <c r="C42" s="13">
        <v>4.1362695351646736E-3</v>
      </c>
      <c r="D42" s="14">
        <v>0.17646792750025242</v>
      </c>
      <c r="E42" s="15">
        <v>5.0322139192373458E-3</v>
      </c>
      <c r="F42" s="16">
        <v>0.18717614227364066</v>
      </c>
      <c r="G42" s="13">
        <v>1.2392323938740853E-2</v>
      </c>
      <c r="H42" s="14">
        <v>0.21159296973355751</v>
      </c>
      <c r="I42" s="15">
        <v>1.5376593696355136E-2</v>
      </c>
      <c r="J42" s="16">
        <v>0.2166353108468628</v>
      </c>
      <c r="K42" s="36" t="s">
        <v>1</v>
      </c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</row>
    <row r="43" spans="2:27" x14ac:dyDescent="0.2">
      <c r="B43" s="18" t="s">
        <v>42</v>
      </c>
      <c r="C43" s="13">
        <v>1.2450553196845514E-4</v>
      </c>
      <c r="D43" s="14">
        <v>1.1018697820229699E-2</v>
      </c>
      <c r="E43" s="15">
        <v>1.0445909802039501E-4</v>
      </c>
      <c r="F43" s="16">
        <v>9.9765069050308276E-3</v>
      </c>
      <c r="G43" s="13">
        <v>4.1678932508348952E-4</v>
      </c>
      <c r="H43" s="14">
        <v>9.9244799576045824E-3</v>
      </c>
      <c r="I43" s="15">
        <v>4.0890661619251797E-4</v>
      </c>
      <c r="J43" s="16">
        <v>9.8370736787339024E-3</v>
      </c>
      <c r="K43" s="36" t="s">
        <v>1</v>
      </c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</row>
    <row r="44" spans="2:27" x14ac:dyDescent="0.2">
      <c r="B44" s="18" t="s">
        <v>43</v>
      </c>
      <c r="C44" s="13">
        <v>3.3312362990728405E-4</v>
      </c>
      <c r="D44" s="14">
        <v>3.3059078398375526E-2</v>
      </c>
      <c r="E44" s="15">
        <v>7.0515885738379905E-4</v>
      </c>
      <c r="F44" s="16">
        <v>3.5115999960853524E-2</v>
      </c>
      <c r="G44" s="13">
        <v>3.5250966429716533E-4</v>
      </c>
      <c r="H44" s="14">
        <v>3.2576747460704922E-2</v>
      </c>
      <c r="I44" s="15">
        <v>-1.7394757442503882E-3</v>
      </c>
      <c r="J44" s="16">
        <v>3.0536171352578731E-2</v>
      </c>
      <c r="K44" s="36" t="s">
        <v>1</v>
      </c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</row>
    <row r="45" spans="2:27" x14ac:dyDescent="0.2">
      <c r="B45" s="18" t="s">
        <v>44</v>
      </c>
      <c r="C45" s="13">
        <v>5.9109682138932368E-4</v>
      </c>
      <c r="D45" s="14">
        <v>2.6842620977306272E-2</v>
      </c>
      <c r="E45" s="15">
        <v>7.2983156601649996E-4</v>
      </c>
      <c r="F45" s="16">
        <v>2.8960813221806939E-2</v>
      </c>
      <c r="G45" s="13">
        <v>1.9214833398462164E-3</v>
      </c>
      <c r="H45" s="14">
        <v>3.5471843823537158E-2</v>
      </c>
      <c r="I45" s="15">
        <v>2.2363784985835115E-3</v>
      </c>
      <c r="J45" s="16">
        <v>3.7561881995171381E-2</v>
      </c>
      <c r="K45" s="36" t="s">
        <v>1</v>
      </c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</row>
    <row r="46" spans="2:27" x14ac:dyDescent="0.2">
      <c r="B46" s="18" t="s">
        <v>45</v>
      </c>
      <c r="C46" s="13">
        <v>5.3727486159516221E-4</v>
      </c>
      <c r="D46" s="14">
        <v>1.9593768152731058E-2</v>
      </c>
      <c r="E46" s="15">
        <v>1.1836762922202402E-3</v>
      </c>
      <c r="F46" s="16">
        <v>2.1163303219008018E-2</v>
      </c>
      <c r="G46" s="13">
        <v>2.0553702389734321E-3</v>
      </c>
      <c r="H46" s="14">
        <v>2.5382670947594152E-2</v>
      </c>
      <c r="I46" s="15">
        <v>1.3739031131359146E-3</v>
      </c>
      <c r="J46" s="16">
        <v>2.5540665332536183E-2</v>
      </c>
      <c r="K46" s="36" t="s">
        <v>1</v>
      </c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</row>
    <row r="47" spans="2:27" x14ac:dyDescent="0.2">
      <c r="B47" s="18" t="s">
        <v>46</v>
      </c>
      <c r="C47" s="13">
        <v>7.3951237129835174E-5</v>
      </c>
      <c r="D47" s="14">
        <v>4.1805295856624271E-2</v>
      </c>
      <c r="E47" s="15">
        <v>1.1296770401750991E-3</v>
      </c>
      <c r="F47" s="16">
        <v>4.4770480993945892E-2</v>
      </c>
      <c r="G47" s="13">
        <v>1.6575497938279636E-3</v>
      </c>
      <c r="H47" s="14">
        <v>4.3009957890420107E-2</v>
      </c>
      <c r="I47" s="15">
        <v>-3.8476292669408196E-4</v>
      </c>
      <c r="J47" s="16">
        <v>4.1290201766952674E-2</v>
      </c>
      <c r="K47" s="36" t="s">
        <v>1</v>
      </c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</row>
    <row r="48" spans="2:27" x14ac:dyDescent="0.2">
      <c r="B48" s="18" t="s">
        <v>47</v>
      </c>
      <c r="C48" s="13">
        <v>-7.2545075533382377E-8</v>
      </c>
      <c r="D48" s="14">
        <v>0</v>
      </c>
      <c r="E48" s="15">
        <v>-7.2353903153534402E-8</v>
      </c>
      <c r="F48" s="16">
        <v>0</v>
      </c>
      <c r="G48" s="13">
        <v>-4.6530205164828128E-8</v>
      </c>
      <c r="H48" s="14">
        <v>7.1280843936605703E-9</v>
      </c>
      <c r="I48" s="15">
        <v>-4.6811157067509514E-8</v>
      </c>
      <c r="J48" s="16">
        <v>0</v>
      </c>
      <c r="K48" s="36" t="s">
        <v>1</v>
      </c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</row>
    <row r="49" spans="2:27" x14ac:dyDescent="0.2">
      <c r="B49" s="18" t="s">
        <v>48</v>
      </c>
      <c r="C49" s="13">
        <v>-2.5609504176747782E-3</v>
      </c>
      <c r="D49" s="14">
        <v>-9.9345891158818898E-3</v>
      </c>
      <c r="E49" s="15">
        <v>-5.4891717024604389E-3</v>
      </c>
      <c r="F49" s="16">
        <v>-1.2658099521390527E-2</v>
      </c>
      <c r="G49" s="13">
        <v>-2.0658738563261269E-3</v>
      </c>
      <c r="H49" s="14">
        <v>-1.0045627539675282E-2</v>
      </c>
      <c r="I49" s="15">
        <v>6.3515137161366392E-4</v>
      </c>
      <c r="J49" s="16">
        <v>-7.4720128742771117E-3</v>
      </c>
      <c r="K49" s="36" t="s">
        <v>1</v>
      </c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</row>
    <row r="50" spans="2:27" x14ac:dyDescent="0.2">
      <c r="B50" s="18" t="s">
        <v>49</v>
      </c>
      <c r="C50" s="13">
        <v>0</v>
      </c>
      <c r="D50" s="14">
        <v>0</v>
      </c>
      <c r="E50" s="15">
        <v>0</v>
      </c>
      <c r="F50" s="16">
        <v>0</v>
      </c>
      <c r="G50" s="13">
        <v>3.865168480767034E-8</v>
      </c>
      <c r="H50" s="14">
        <v>-5.7261234027975926E-9</v>
      </c>
      <c r="I50" s="15">
        <v>3.8885065777087704E-8</v>
      </c>
      <c r="J50" s="16">
        <v>0</v>
      </c>
      <c r="K50" s="36" t="s">
        <v>1</v>
      </c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</row>
    <row r="51" spans="2:27" x14ac:dyDescent="0.2">
      <c r="B51" s="18" t="s">
        <v>50</v>
      </c>
      <c r="C51" s="13">
        <v>1.2048842326334797E-5</v>
      </c>
      <c r="D51" s="14">
        <v>1.4281108005600918E-3</v>
      </c>
      <c r="E51" s="15">
        <v>1.8902242605563121E-5</v>
      </c>
      <c r="F51" s="16">
        <v>1.5087906363526673E-3</v>
      </c>
      <c r="G51" s="13">
        <v>7.0839737057700657E-5</v>
      </c>
      <c r="H51" s="14">
        <v>1.7822660708850285E-3</v>
      </c>
      <c r="I51" s="15">
        <v>1.9382242660608256E-4</v>
      </c>
      <c r="J51" s="16">
        <v>2.5535062948869665E-3</v>
      </c>
      <c r="K51" s="36" t="s">
        <v>1</v>
      </c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</row>
    <row r="52" spans="2:27" x14ac:dyDescent="0.2">
      <c r="B52" s="18" t="s">
        <v>51</v>
      </c>
      <c r="C52" s="13">
        <v>5.772546113092315E-3</v>
      </c>
      <c r="D52" s="14">
        <v>0.20663862212824391</v>
      </c>
      <c r="E52" s="15">
        <v>6.0083860216769988E-3</v>
      </c>
      <c r="F52" s="16">
        <v>0.20623808056040102</v>
      </c>
      <c r="G52" s="13">
        <v>9.40411253812019E-3</v>
      </c>
      <c r="H52" s="14">
        <v>0.21020821118474017</v>
      </c>
      <c r="I52" s="15">
        <v>1.3287792099822686E-2</v>
      </c>
      <c r="J52" s="16">
        <v>0.2107131992441065</v>
      </c>
      <c r="K52" s="36" t="s">
        <v>1</v>
      </c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</row>
    <row r="53" spans="2:27" x14ac:dyDescent="0.2">
      <c r="B53" s="18" t="s">
        <v>52</v>
      </c>
      <c r="C53" s="13">
        <v>3.7353113317691153E-7</v>
      </c>
      <c r="D53" s="14">
        <v>1.1124845445194125E-4</v>
      </c>
      <c r="E53" s="15">
        <v>2.4945751637433171E-5</v>
      </c>
      <c r="F53" s="16">
        <v>1.195969235235863E-3</v>
      </c>
      <c r="G53" s="13">
        <v>5.9498594309986097E-5</v>
      </c>
      <c r="H53" s="14">
        <v>1.8735383679440473E-3</v>
      </c>
      <c r="I53" s="15">
        <v>8.0357967420235653E-5</v>
      </c>
      <c r="J53" s="16">
        <v>1.9253337599244851E-3</v>
      </c>
      <c r="K53" s="36" t="s">
        <v>1</v>
      </c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</row>
    <row r="54" spans="2:27" x14ac:dyDescent="0.2">
      <c r="B54" s="18" t="s">
        <v>53</v>
      </c>
      <c r="C54" s="13">
        <v>0</v>
      </c>
      <c r="D54" s="14">
        <v>0</v>
      </c>
      <c r="E54" s="15">
        <v>0</v>
      </c>
      <c r="F54" s="16">
        <v>0</v>
      </c>
      <c r="G54" s="13">
        <v>0</v>
      </c>
      <c r="H54" s="14">
        <v>0</v>
      </c>
      <c r="I54" s="15">
        <v>0</v>
      </c>
      <c r="J54" s="16">
        <v>0</v>
      </c>
      <c r="K54" s="36" t="s">
        <v>1</v>
      </c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</row>
    <row r="55" spans="2:27" x14ac:dyDescent="0.2">
      <c r="B55" s="18" t="s">
        <v>54</v>
      </c>
      <c r="C55" s="13">
        <v>1.5385052712201333E-4</v>
      </c>
      <c r="D55" s="14">
        <v>8.1962594320630269E-3</v>
      </c>
      <c r="E55" s="15">
        <v>5.4248264543757226E-4</v>
      </c>
      <c r="F55" s="16">
        <v>8.2533205455956379E-3</v>
      </c>
      <c r="G55" s="13">
        <v>4.7310938388941357E-4</v>
      </c>
      <c r="H55" s="14">
        <v>7.5597796695581658E-3</v>
      </c>
      <c r="I55" s="15">
        <v>5.8877580687027539E-4</v>
      </c>
      <c r="J55" s="16">
        <v>7.0836699164161972E-3</v>
      </c>
      <c r="K55" s="36" t="s">
        <v>1</v>
      </c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</row>
    <row r="56" spans="2:27" x14ac:dyDescent="0.2">
      <c r="B56" s="18" t="s">
        <v>55</v>
      </c>
      <c r="C56" s="13">
        <v>2.0856031951275834E-4</v>
      </c>
      <c r="D56" s="14">
        <v>1.069852522367061E-2</v>
      </c>
      <c r="E56" s="15">
        <v>6.3710280565700775E-4</v>
      </c>
      <c r="F56" s="16">
        <v>1.2657647869385884E-2</v>
      </c>
      <c r="G56" s="13">
        <v>4.886861098549538E-4</v>
      </c>
      <c r="H56" s="14">
        <v>9.8718473295725546E-3</v>
      </c>
      <c r="I56" s="15">
        <v>4.8743006357307824E-4</v>
      </c>
      <c r="J56" s="16">
        <v>7.3935492866007563E-3</v>
      </c>
      <c r="K56" s="36" t="s">
        <v>1</v>
      </c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</row>
    <row r="57" spans="2:27" ht="15" x14ac:dyDescent="0.25">
      <c r="B57" s="19" t="s">
        <v>73</v>
      </c>
      <c r="C57" s="24">
        <v>9.174823864952053E-3</v>
      </c>
      <c r="D57" s="21">
        <v>0.9999999759069419</v>
      </c>
      <c r="E57" s="22">
        <v>6.2214576650547748E-3</v>
      </c>
      <c r="F57" s="23">
        <v>0.99999998795339218</v>
      </c>
      <c r="G57" s="24">
        <v>3.3407477060728663E-2</v>
      </c>
      <c r="H57" s="21">
        <v>0.99999999999993672</v>
      </c>
      <c r="I57" s="22">
        <v>4.9372024334508602E-2</v>
      </c>
      <c r="J57" s="23">
        <v>0.9999999989484788</v>
      </c>
      <c r="K57" s="36" t="s">
        <v>1</v>
      </c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</row>
    <row r="58" spans="2:27" ht="15" x14ac:dyDescent="0.25">
      <c r="B58" s="25" t="s">
        <v>57</v>
      </c>
      <c r="C58" s="26">
        <v>9147.3276600000008</v>
      </c>
      <c r="D58" s="27"/>
      <c r="E58" s="28">
        <v>6219.6427000000003</v>
      </c>
      <c r="F58" s="27" t="s">
        <v>58</v>
      </c>
      <c r="G58" s="26">
        <v>47516.248585964015</v>
      </c>
      <c r="H58" s="27" t="s">
        <v>58</v>
      </c>
      <c r="I58" s="28">
        <v>69837.05061924101</v>
      </c>
      <c r="J58" s="27" t="s">
        <v>58</v>
      </c>
      <c r="K58" s="36" t="s">
        <v>1</v>
      </c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</row>
    <row r="59" spans="2:27" x14ac:dyDescent="0.2">
      <c r="B59" s="38" t="s">
        <v>59</v>
      </c>
      <c r="C59" s="38"/>
      <c r="D59" s="38"/>
      <c r="E59" s="38"/>
      <c r="F59" s="38"/>
      <c r="G59" s="38"/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8"/>
      <c r="S59" s="38"/>
      <c r="T59" s="38"/>
      <c r="U59" s="38"/>
      <c r="V59" s="38"/>
      <c r="W59" s="38"/>
      <c r="X59" s="38"/>
      <c r="Y59" s="38"/>
      <c r="Z59" s="38"/>
      <c r="AA59" s="38"/>
    </row>
    <row r="60" spans="2:27" x14ac:dyDescent="0.2">
      <c r="B60" s="12" t="s">
        <v>60</v>
      </c>
      <c r="C60" s="30">
        <v>5.98865893045259E-3</v>
      </c>
      <c r="D60" s="14">
        <v>0.8382464789949241</v>
      </c>
      <c r="E60" s="32">
        <v>-1.4664656810909854E-3</v>
      </c>
      <c r="F60" s="16">
        <v>0.82681306426884393</v>
      </c>
      <c r="G60" s="13">
        <v>2.1831010212939341E-2</v>
      </c>
      <c r="H60" s="14">
        <v>0.81332855349107858</v>
      </c>
      <c r="I60" s="32">
        <v>4.7254988170579604E-2</v>
      </c>
      <c r="J60" s="16">
        <v>0.81508763283905805</v>
      </c>
      <c r="K60" s="36" t="s">
        <v>1</v>
      </c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</row>
    <row r="61" spans="2:27" x14ac:dyDescent="0.2">
      <c r="B61" s="18" t="s">
        <v>61</v>
      </c>
      <c r="C61" s="13">
        <v>3.1861649344994605E-3</v>
      </c>
      <c r="D61" s="14">
        <v>0.16175352100506457</v>
      </c>
      <c r="E61" s="15">
        <v>7.6879233461457563E-3</v>
      </c>
      <c r="F61" s="16">
        <v>0.17318693573113556</v>
      </c>
      <c r="G61" s="13">
        <v>1.1576466847789308E-2</v>
      </c>
      <c r="H61" s="14">
        <v>0.18667144650890355</v>
      </c>
      <c r="I61" s="15">
        <v>2.1170361639289868E-3</v>
      </c>
      <c r="J61" s="16">
        <v>0.18491236716092194</v>
      </c>
      <c r="K61" s="36" t="s">
        <v>1</v>
      </c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</row>
    <row r="62" spans="2:27" ht="15" x14ac:dyDescent="0.25">
      <c r="B62" s="19" t="s">
        <v>73</v>
      </c>
      <c r="C62" s="24">
        <v>9.174823864952053E-3</v>
      </c>
      <c r="D62" s="21">
        <v>0.99999999999998868</v>
      </c>
      <c r="E62" s="22">
        <v>6.2214576650547748E-3</v>
      </c>
      <c r="F62" s="23">
        <v>0.99999999999997946</v>
      </c>
      <c r="G62" s="24">
        <v>3.3407477060728663E-2</v>
      </c>
      <c r="H62" s="21">
        <v>0.99999999999998213</v>
      </c>
      <c r="I62" s="22">
        <v>4.9372024334508602E-2</v>
      </c>
      <c r="J62" s="23">
        <v>0.99999999999998002</v>
      </c>
      <c r="K62" s="36" t="s">
        <v>1</v>
      </c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</row>
    <row r="63" spans="2:27" x14ac:dyDescent="0.2">
      <c r="B63" s="38" t="s">
        <v>59</v>
      </c>
      <c r="C63" s="38"/>
      <c r="D63" s="38"/>
      <c r="E63" s="38"/>
      <c r="F63" s="38"/>
      <c r="G63" s="38"/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8"/>
      <c r="V63" s="38"/>
      <c r="W63" s="38"/>
      <c r="X63" s="38"/>
      <c r="Y63" s="38"/>
      <c r="Z63" s="38"/>
      <c r="AA63" s="38"/>
    </row>
    <row r="64" spans="2:27" x14ac:dyDescent="0.2">
      <c r="B64" s="12" t="s">
        <v>62</v>
      </c>
      <c r="C64" s="30">
        <v>5.0347336325355825E-3</v>
      </c>
      <c r="D64" s="14">
        <v>0.69844275844053472</v>
      </c>
      <c r="E64" s="32">
        <v>2.5311260922461767E-3</v>
      </c>
      <c r="F64" s="16">
        <v>0.69447727982491247</v>
      </c>
      <c r="G64" s="30">
        <v>2.2695833895337119E-2</v>
      </c>
      <c r="H64" s="14">
        <v>0.69498770115985464</v>
      </c>
      <c r="I64" s="32">
        <v>3.5963188671703693E-2</v>
      </c>
      <c r="J64" s="16">
        <v>0.69822219293767906</v>
      </c>
      <c r="K64" s="36" t="s">
        <v>1</v>
      </c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</row>
    <row r="65" spans="2:27" x14ac:dyDescent="0.2">
      <c r="B65" s="18" t="s">
        <v>63</v>
      </c>
      <c r="C65" s="13">
        <v>4.1400902324164714E-3</v>
      </c>
      <c r="D65" s="14">
        <v>0.30155724155949887</v>
      </c>
      <c r="E65" s="32">
        <v>3.6903315728085968E-3</v>
      </c>
      <c r="F65" s="16">
        <v>0.30552272017507159</v>
      </c>
      <c r="G65" s="30">
        <v>1.0711643165391542E-2</v>
      </c>
      <c r="H65" s="14">
        <v>0.30501229884013337</v>
      </c>
      <c r="I65" s="32">
        <v>1.3408835662804911E-2</v>
      </c>
      <c r="J65" s="16">
        <v>0.30177780706230545</v>
      </c>
      <c r="K65" s="36" t="s">
        <v>1</v>
      </c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</row>
    <row r="66" spans="2:27" ht="15" x14ac:dyDescent="0.25">
      <c r="B66" s="19" t="s">
        <v>73</v>
      </c>
      <c r="C66" s="24">
        <v>9.174823864952053E-3</v>
      </c>
      <c r="D66" s="21">
        <v>1.0000000000000335</v>
      </c>
      <c r="E66" s="22">
        <v>6.2214576650547748E-3</v>
      </c>
      <c r="F66" s="23">
        <v>0.99999999999998401</v>
      </c>
      <c r="G66" s="24">
        <v>3.3407477060728663E-2</v>
      </c>
      <c r="H66" s="21">
        <v>0.99999999999998801</v>
      </c>
      <c r="I66" s="22">
        <v>4.9372024334508602E-2</v>
      </c>
      <c r="J66" s="23">
        <v>0.99999999999998446</v>
      </c>
      <c r="K66" s="36" t="s">
        <v>1</v>
      </c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</row>
    <row r="67" spans="2:27" x14ac:dyDescent="0.2">
      <c r="B67" s="38" t="s">
        <v>74</v>
      </c>
      <c r="C67" s="38"/>
      <c r="D67" s="38"/>
      <c r="E67" s="38"/>
      <c r="F67" s="38"/>
      <c r="G67" s="38"/>
      <c r="H67" s="38"/>
      <c r="I67" s="38"/>
      <c r="J67" s="38"/>
      <c r="K67" s="38"/>
      <c r="L67" s="38"/>
      <c r="M67" s="38"/>
      <c r="N67" s="38"/>
      <c r="O67" s="38"/>
      <c r="P67" s="38"/>
      <c r="Q67" s="38"/>
      <c r="R67" s="38"/>
      <c r="S67" s="38"/>
      <c r="T67" s="38"/>
      <c r="U67" s="38"/>
      <c r="V67" s="38"/>
      <c r="W67" s="38"/>
      <c r="X67" s="38"/>
      <c r="Y67" s="38"/>
      <c r="Z67" s="38"/>
      <c r="AA67" s="38"/>
    </row>
  </sheetData>
  <mergeCells count="39">
    <mergeCell ref="B28:AA28"/>
    <mergeCell ref="B1:Z1"/>
    <mergeCell ref="C2:Z2"/>
    <mergeCell ref="C3:Z3"/>
    <mergeCell ref="C4:Z4"/>
    <mergeCell ref="E5:Z5"/>
    <mergeCell ref="K46:AA46"/>
    <mergeCell ref="B32:AA32"/>
    <mergeCell ref="B36:AA36"/>
    <mergeCell ref="K37:AA37"/>
    <mergeCell ref="K38:AA38"/>
    <mergeCell ref="K39:AA39"/>
    <mergeCell ref="K40:AA40"/>
    <mergeCell ref="K41:AA41"/>
    <mergeCell ref="K42:AA42"/>
    <mergeCell ref="K43:AA43"/>
    <mergeCell ref="K44:AA44"/>
    <mergeCell ref="K45:AA45"/>
    <mergeCell ref="K58:AA58"/>
    <mergeCell ref="K47:AA47"/>
    <mergeCell ref="K48:AA48"/>
    <mergeCell ref="K49:AA49"/>
    <mergeCell ref="K50:AA50"/>
    <mergeCell ref="K51:AA51"/>
    <mergeCell ref="K52:AA52"/>
    <mergeCell ref="K53:AA53"/>
    <mergeCell ref="K54:AA54"/>
    <mergeCell ref="K55:AA55"/>
    <mergeCell ref="K56:AA56"/>
    <mergeCell ref="K57:AA57"/>
    <mergeCell ref="K65:AA65"/>
    <mergeCell ref="K66:AA66"/>
    <mergeCell ref="B67:AA67"/>
    <mergeCell ref="B59:AA59"/>
    <mergeCell ref="K60:AA60"/>
    <mergeCell ref="K61:AA61"/>
    <mergeCell ref="K62:AA62"/>
    <mergeCell ref="B63:AA63"/>
    <mergeCell ref="K64:AA64"/>
  </mergeCells>
  <pageMargins left="0.7" right="0.7" top="0.75" bottom="0.75" header="0.3" footer="0.3"/>
  <pageSetup paperSize="9" scale="24" orientation="landscape" r:id="rId1"/>
  <legacy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A67"/>
  <sheetViews>
    <sheetView showGridLines="0" rightToLeft="1" topLeftCell="O16" workbookViewId="0">
      <selection activeCell="T33" sqref="S33:T35"/>
    </sheetView>
  </sheetViews>
  <sheetFormatPr defaultColWidth="0" defaultRowHeight="14.25" zeroHeight="1" x14ac:dyDescent="0.2"/>
  <cols>
    <col min="1" max="1" width="8.625" customWidth="1"/>
    <col min="2" max="2" width="32.125" bestFit="1" customWidth="1"/>
    <col min="3" max="3" width="11.375" bestFit="1" customWidth="1"/>
    <col min="4" max="4" width="27.625" bestFit="1" customWidth="1"/>
    <col min="5" max="5" width="11.375" bestFit="1" customWidth="1"/>
    <col min="6" max="6" width="27.625" bestFit="1" customWidth="1"/>
    <col min="7" max="7" width="11.375" bestFit="1" customWidth="1"/>
    <col min="8" max="8" width="27.625" bestFit="1" customWidth="1"/>
    <col min="9" max="9" width="11.75" bestFit="1" customWidth="1"/>
    <col min="10" max="10" width="27.625" bestFit="1" customWidth="1"/>
    <col min="11" max="11" width="10" bestFit="1" customWidth="1"/>
    <col min="12" max="12" width="27.625" bestFit="1" customWidth="1"/>
    <col min="13" max="13" width="9.25" bestFit="1" customWidth="1"/>
    <col min="14" max="14" width="27.625" bestFit="1" customWidth="1"/>
    <col min="15" max="15" width="9.5" bestFit="1" customWidth="1"/>
    <col min="16" max="16" width="27.625" bestFit="1" customWidth="1"/>
    <col min="17" max="17" width="7.375" bestFit="1" customWidth="1"/>
    <col min="18" max="18" width="27.625" bestFit="1" customWidth="1"/>
    <col min="19" max="19" width="7.375" bestFit="1" customWidth="1"/>
    <col min="20" max="20" width="27.625" bestFit="1" customWidth="1"/>
    <col min="21" max="21" width="7.375" bestFit="1" customWidth="1"/>
    <col min="22" max="22" width="27.625" bestFit="1" customWidth="1"/>
    <col min="23" max="23" width="7.375" bestFit="1" customWidth="1"/>
    <col min="24" max="24" width="27.625" bestFit="1" customWidth="1"/>
    <col min="25" max="25" width="7.375" bestFit="1" customWidth="1"/>
    <col min="26" max="26" width="27.625" bestFit="1" customWidth="1"/>
    <col min="27" max="27" width="9.125" customWidth="1"/>
    <col min="28" max="16384" width="8.625" hidden="1"/>
  </cols>
  <sheetData>
    <row r="1" spans="1:27" ht="18.75" x14ac:dyDescent="0.3">
      <c r="B1" s="39" t="s">
        <v>2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1" t="s">
        <v>1</v>
      </c>
    </row>
    <row r="2" spans="1:27" ht="18.75" x14ac:dyDescent="0.3">
      <c r="B2" s="2" t="s">
        <v>3</v>
      </c>
      <c r="C2" s="40">
        <v>15339</v>
      </c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1" t="s">
        <v>1</v>
      </c>
    </row>
    <row r="3" spans="1:27" ht="18.75" x14ac:dyDescent="0.3">
      <c r="B3" s="3" t="s">
        <v>4</v>
      </c>
      <c r="C3" s="40" t="s">
        <v>123</v>
      </c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1" t="s">
        <v>1</v>
      </c>
    </row>
    <row r="4" spans="1:27" ht="18.75" x14ac:dyDescent="0.3">
      <c r="B4" s="2" t="s">
        <v>6</v>
      </c>
      <c r="C4" s="40" t="s">
        <v>7</v>
      </c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1" t="s">
        <v>1</v>
      </c>
    </row>
    <row r="5" spans="1:27" ht="18.75" x14ac:dyDescent="0.3">
      <c r="B5" s="3" t="s">
        <v>8</v>
      </c>
      <c r="C5" s="4" t="s">
        <v>9</v>
      </c>
      <c r="D5" s="5" t="s">
        <v>10</v>
      </c>
      <c r="E5" s="41" t="s">
        <v>11</v>
      </c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  <c r="Z5" s="41"/>
      <c r="AA5" s="1" t="s">
        <v>1</v>
      </c>
    </row>
    <row r="6" spans="1:27" ht="90" x14ac:dyDescent="0.25">
      <c r="B6" s="6" t="s">
        <v>12</v>
      </c>
      <c r="C6" s="7" t="s">
        <v>13</v>
      </c>
      <c r="D6" s="8" t="s">
        <v>14</v>
      </c>
      <c r="E6" s="9" t="s">
        <v>15</v>
      </c>
      <c r="F6" s="10" t="s">
        <v>16</v>
      </c>
      <c r="G6" s="7" t="s">
        <v>17</v>
      </c>
      <c r="H6" s="8" t="s">
        <v>18</v>
      </c>
      <c r="I6" s="9" t="s">
        <v>19</v>
      </c>
      <c r="J6" s="10" t="s">
        <v>20</v>
      </c>
      <c r="K6" s="7" t="s">
        <v>21</v>
      </c>
      <c r="L6" s="8" t="s">
        <v>22</v>
      </c>
      <c r="M6" s="9" t="s">
        <v>23</v>
      </c>
      <c r="N6" s="10" t="s">
        <v>24</v>
      </c>
      <c r="O6" s="7" t="s">
        <v>25</v>
      </c>
      <c r="P6" s="8" t="s">
        <v>26</v>
      </c>
      <c r="Q6" s="9" t="s">
        <v>27</v>
      </c>
      <c r="R6" s="10" t="s">
        <v>28</v>
      </c>
      <c r="S6" s="7" t="s">
        <v>29</v>
      </c>
      <c r="T6" s="8" t="s">
        <v>30</v>
      </c>
      <c r="U6" s="9" t="s">
        <v>31</v>
      </c>
      <c r="V6" s="10" t="s">
        <v>32</v>
      </c>
      <c r="W6" s="7" t="s">
        <v>33</v>
      </c>
      <c r="X6" s="8" t="s">
        <v>34</v>
      </c>
      <c r="Y6" s="9" t="s">
        <v>35</v>
      </c>
      <c r="Z6" s="10" t="s">
        <v>36</v>
      </c>
      <c r="AA6" s="11" t="s">
        <v>1</v>
      </c>
    </row>
    <row r="7" spans="1:27" x14ac:dyDescent="0.2">
      <c r="B7" s="12" t="s">
        <v>37</v>
      </c>
      <c r="C7" s="13"/>
      <c r="D7" s="14"/>
      <c r="E7" s="15"/>
      <c r="F7" s="16"/>
      <c r="G7" s="13"/>
      <c r="H7" s="14"/>
      <c r="I7" s="15"/>
      <c r="J7" s="16"/>
      <c r="K7" s="13"/>
      <c r="L7" s="14"/>
      <c r="M7" s="15"/>
      <c r="N7" s="16"/>
      <c r="O7" s="13"/>
      <c r="P7" s="14"/>
      <c r="Q7" s="15"/>
      <c r="R7" s="16"/>
      <c r="S7" s="13">
        <v>-3.377408320428589E-2</v>
      </c>
      <c r="T7" s="14">
        <v>0.32853342324286305</v>
      </c>
      <c r="U7" s="15">
        <v>-8.1440243566997925E-4</v>
      </c>
      <c r="V7" s="16">
        <v>0.18144135459094443</v>
      </c>
      <c r="W7" s="13">
        <v>1.0585360476331922E-4</v>
      </c>
      <c r="X7" s="14">
        <v>6.6192194492273523E-2</v>
      </c>
      <c r="Y7" s="15">
        <v>1.7462086322769963E-3</v>
      </c>
      <c r="Z7" s="16">
        <v>7.7764168136764358E-2</v>
      </c>
      <c r="AA7" s="1" t="s">
        <v>1</v>
      </c>
    </row>
    <row r="8" spans="1:27" ht="28.5" x14ac:dyDescent="0.2">
      <c r="B8" s="17" t="s">
        <v>38</v>
      </c>
      <c r="C8" s="13"/>
      <c r="D8" s="14"/>
      <c r="E8" s="15"/>
      <c r="F8" s="16"/>
      <c r="G8" s="13"/>
      <c r="H8" s="14"/>
      <c r="I8" s="15"/>
      <c r="J8" s="16"/>
      <c r="K8" s="13"/>
      <c r="L8" s="14"/>
      <c r="M8" s="15"/>
      <c r="N8" s="16"/>
      <c r="O8" s="13"/>
      <c r="P8" s="14"/>
      <c r="Q8" s="15"/>
      <c r="R8" s="16"/>
      <c r="S8" s="13">
        <v>0</v>
      </c>
      <c r="T8" s="14">
        <v>0</v>
      </c>
      <c r="U8" s="15">
        <v>0</v>
      </c>
      <c r="V8" s="16">
        <v>0</v>
      </c>
      <c r="W8" s="13">
        <v>0</v>
      </c>
      <c r="X8" s="14">
        <v>0</v>
      </c>
      <c r="Y8" s="15">
        <v>0</v>
      </c>
      <c r="Z8" s="16">
        <v>0</v>
      </c>
      <c r="AA8" s="1" t="s">
        <v>1</v>
      </c>
    </row>
    <row r="9" spans="1:27" x14ac:dyDescent="0.2">
      <c r="B9" s="18" t="s">
        <v>39</v>
      </c>
      <c r="C9" s="13"/>
      <c r="D9" s="14"/>
      <c r="E9" s="15"/>
      <c r="F9" s="16"/>
      <c r="G9" s="13"/>
      <c r="H9" s="14"/>
      <c r="I9" s="15"/>
      <c r="J9" s="16"/>
      <c r="K9" s="13"/>
      <c r="L9" s="14"/>
      <c r="M9" s="15"/>
      <c r="N9" s="16"/>
      <c r="O9" s="13"/>
      <c r="P9" s="14"/>
      <c r="Q9" s="15"/>
      <c r="R9" s="16"/>
      <c r="S9" s="13">
        <v>0</v>
      </c>
      <c r="T9" s="14">
        <v>0</v>
      </c>
      <c r="U9" s="15">
        <v>0</v>
      </c>
      <c r="V9" s="16">
        <v>0</v>
      </c>
      <c r="W9" s="13">
        <v>0</v>
      </c>
      <c r="X9" s="14">
        <v>0</v>
      </c>
      <c r="Y9" s="15">
        <v>0</v>
      </c>
      <c r="Z9" s="16">
        <v>0</v>
      </c>
      <c r="AA9" s="1" t="s">
        <v>1</v>
      </c>
    </row>
    <row r="10" spans="1:27" x14ac:dyDescent="0.2">
      <c r="B10" s="18" t="s">
        <v>40</v>
      </c>
      <c r="C10" s="13"/>
      <c r="D10" s="14"/>
      <c r="E10" s="15"/>
      <c r="F10" s="16"/>
      <c r="G10" s="13"/>
      <c r="H10" s="14"/>
      <c r="I10" s="15"/>
      <c r="J10" s="16"/>
      <c r="K10" s="13"/>
      <c r="L10" s="14"/>
      <c r="M10" s="15"/>
      <c r="N10" s="16"/>
      <c r="O10" s="13"/>
      <c r="P10" s="14"/>
      <c r="Q10" s="15"/>
      <c r="R10" s="16"/>
      <c r="S10" s="13">
        <v>0</v>
      </c>
      <c r="T10" s="14">
        <v>0</v>
      </c>
      <c r="U10" s="15">
        <v>0</v>
      </c>
      <c r="V10" s="16">
        <v>0</v>
      </c>
      <c r="W10" s="13">
        <v>0</v>
      </c>
      <c r="X10" s="14">
        <v>0</v>
      </c>
      <c r="Y10" s="15">
        <v>0</v>
      </c>
      <c r="Z10" s="16">
        <v>0</v>
      </c>
      <c r="AA10" s="1" t="s">
        <v>1</v>
      </c>
    </row>
    <row r="11" spans="1:27" x14ac:dyDescent="0.2">
      <c r="B11" s="18" t="s">
        <v>41</v>
      </c>
      <c r="C11" s="13"/>
      <c r="D11" s="14"/>
      <c r="E11" s="15"/>
      <c r="F11" s="16"/>
      <c r="G11" s="13"/>
      <c r="H11" s="14"/>
      <c r="I11" s="15"/>
      <c r="J11" s="16"/>
      <c r="K11" s="13"/>
      <c r="L11" s="14"/>
      <c r="M11" s="15"/>
      <c r="N11" s="16"/>
      <c r="O11" s="13"/>
      <c r="P11" s="14"/>
      <c r="Q11" s="15"/>
      <c r="R11" s="16"/>
      <c r="S11" s="13">
        <v>0</v>
      </c>
      <c r="T11" s="14">
        <v>0</v>
      </c>
      <c r="U11" s="15">
        <v>0</v>
      </c>
      <c r="V11" s="16">
        <v>0</v>
      </c>
      <c r="W11" s="13">
        <v>0</v>
      </c>
      <c r="X11" s="14">
        <v>0</v>
      </c>
      <c r="Y11" s="15">
        <v>0</v>
      </c>
      <c r="Z11" s="16">
        <v>0</v>
      </c>
      <c r="AA11" s="1" t="s">
        <v>1</v>
      </c>
    </row>
    <row r="12" spans="1:27" x14ac:dyDescent="0.2">
      <c r="B12" s="18" t="s">
        <v>42</v>
      </c>
      <c r="C12" s="13"/>
      <c r="D12" s="14"/>
      <c r="E12" s="15"/>
      <c r="F12" s="16"/>
      <c r="G12" s="13"/>
      <c r="H12" s="14"/>
      <c r="I12" s="15"/>
      <c r="J12" s="16"/>
      <c r="K12" s="13"/>
      <c r="L12" s="14"/>
      <c r="M12" s="15"/>
      <c r="N12" s="16"/>
      <c r="O12" s="13"/>
      <c r="P12" s="14"/>
      <c r="Q12" s="15"/>
      <c r="R12" s="16"/>
      <c r="S12" s="13">
        <v>0</v>
      </c>
      <c r="T12" s="14">
        <v>0</v>
      </c>
      <c r="U12" s="15">
        <v>0</v>
      </c>
      <c r="V12" s="16">
        <v>0</v>
      </c>
      <c r="W12" s="13">
        <v>0</v>
      </c>
      <c r="X12" s="14">
        <v>0</v>
      </c>
      <c r="Y12" s="15">
        <v>0</v>
      </c>
      <c r="Z12" s="16">
        <v>0</v>
      </c>
      <c r="AA12" s="1" t="s">
        <v>1</v>
      </c>
    </row>
    <row r="13" spans="1:27" x14ac:dyDescent="0.2">
      <c r="B13" s="18" t="s">
        <v>43</v>
      </c>
      <c r="C13" s="13"/>
      <c r="D13" s="14"/>
      <c r="E13" s="15"/>
      <c r="F13" s="16"/>
      <c r="G13" s="13"/>
      <c r="H13" s="14"/>
      <c r="I13" s="15"/>
      <c r="J13" s="16"/>
      <c r="K13" s="13"/>
      <c r="L13" s="14"/>
      <c r="M13" s="15"/>
      <c r="N13" s="16"/>
      <c r="O13" s="13"/>
      <c r="P13" s="14"/>
      <c r="Q13" s="15"/>
      <c r="R13" s="16"/>
      <c r="S13" s="13">
        <v>0</v>
      </c>
      <c r="T13" s="14">
        <v>0</v>
      </c>
      <c r="U13" s="15">
        <v>0</v>
      </c>
      <c r="V13" s="16">
        <v>0</v>
      </c>
      <c r="W13" s="13">
        <v>0</v>
      </c>
      <c r="X13" s="14">
        <v>0</v>
      </c>
      <c r="Y13" s="15">
        <v>3.0103047334019187E-3</v>
      </c>
      <c r="Z13" s="16">
        <v>0.20643165681350298</v>
      </c>
      <c r="AA13" s="1" t="s">
        <v>1</v>
      </c>
    </row>
    <row r="14" spans="1:27" x14ac:dyDescent="0.2">
      <c r="B14" s="18" t="s">
        <v>44</v>
      </c>
      <c r="C14" s="13"/>
      <c r="D14" s="14"/>
      <c r="E14" s="15"/>
      <c r="F14" s="16"/>
      <c r="G14" s="13"/>
      <c r="H14" s="14"/>
      <c r="I14" s="15"/>
      <c r="J14" s="16"/>
      <c r="K14" s="13"/>
      <c r="L14" s="14"/>
      <c r="M14" s="15"/>
      <c r="N14" s="16"/>
      <c r="O14" s="13"/>
      <c r="P14" s="14"/>
      <c r="Q14" s="15"/>
      <c r="R14" s="16"/>
      <c r="S14" s="13">
        <v>-2.0071216515714113E-2</v>
      </c>
      <c r="T14" s="14">
        <v>0.64845518495565102</v>
      </c>
      <c r="U14" s="15">
        <v>-1.5329866764208463E-2</v>
      </c>
      <c r="V14" s="16">
        <v>0.82132257719657109</v>
      </c>
      <c r="W14" s="13">
        <v>-2.6773965297389535E-3</v>
      </c>
      <c r="X14" s="14">
        <v>0.93150425335452136</v>
      </c>
      <c r="Y14" s="15">
        <v>-2.1700671938073866E-2</v>
      </c>
      <c r="Z14" s="16">
        <v>0.71659075790851945</v>
      </c>
      <c r="AA14" s="1" t="s">
        <v>1</v>
      </c>
    </row>
    <row r="15" spans="1:27" x14ac:dyDescent="0.2">
      <c r="B15" s="18" t="s">
        <v>45</v>
      </c>
      <c r="C15" s="13"/>
      <c r="D15" s="14"/>
      <c r="E15" s="15"/>
      <c r="F15" s="16"/>
      <c r="G15" s="13"/>
      <c r="H15" s="14"/>
      <c r="I15" s="15"/>
      <c r="J15" s="16"/>
      <c r="K15" s="13"/>
      <c r="L15" s="14"/>
      <c r="M15" s="15"/>
      <c r="N15" s="16"/>
      <c r="O15" s="13"/>
      <c r="P15" s="14"/>
      <c r="Q15" s="15"/>
      <c r="R15" s="16"/>
      <c r="S15" s="13">
        <v>0</v>
      </c>
      <c r="T15" s="14">
        <v>0</v>
      </c>
      <c r="U15" s="15">
        <v>0</v>
      </c>
      <c r="V15" s="16">
        <v>0</v>
      </c>
      <c r="W15" s="13">
        <v>0</v>
      </c>
      <c r="X15" s="14">
        <v>0</v>
      </c>
      <c r="Y15" s="15">
        <v>0</v>
      </c>
      <c r="Z15" s="16">
        <v>0</v>
      </c>
      <c r="AA15" s="1" t="s">
        <v>1</v>
      </c>
    </row>
    <row r="16" spans="1:27" x14ac:dyDescent="0.2">
      <c r="B16" s="18" t="s">
        <v>46</v>
      </c>
      <c r="C16" s="13"/>
      <c r="D16" s="14"/>
      <c r="E16" s="15"/>
      <c r="F16" s="16"/>
      <c r="G16" s="13"/>
      <c r="H16" s="14"/>
      <c r="I16" s="15"/>
      <c r="J16" s="16"/>
      <c r="K16" s="13"/>
      <c r="L16" s="14"/>
      <c r="M16" s="15"/>
      <c r="N16" s="16"/>
      <c r="O16" s="13"/>
      <c r="P16" s="14"/>
      <c r="Q16" s="15"/>
      <c r="R16" s="16"/>
      <c r="S16" s="13">
        <v>0</v>
      </c>
      <c r="T16" s="14">
        <v>0</v>
      </c>
      <c r="U16" s="15">
        <v>0</v>
      </c>
      <c r="V16" s="16">
        <v>0</v>
      </c>
      <c r="W16" s="13">
        <v>0</v>
      </c>
      <c r="X16" s="14">
        <v>0</v>
      </c>
      <c r="Y16" s="15">
        <v>0</v>
      </c>
      <c r="Z16" s="16">
        <v>0</v>
      </c>
      <c r="AA16" s="1" t="s">
        <v>1</v>
      </c>
    </row>
    <row r="17" spans="2:27" x14ac:dyDescent="0.2">
      <c r="B17" s="18" t="s">
        <v>47</v>
      </c>
      <c r="C17" s="13"/>
      <c r="D17" s="14"/>
      <c r="E17" s="15"/>
      <c r="F17" s="16"/>
      <c r="G17" s="13"/>
      <c r="H17" s="14"/>
      <c r="I17" s="15"/>
      <c r="J17" s="16"/>
      <c r="K17" s="13"/>
      <c r="L17" s="14"/>
      <c r="M17" s="15"/>
      <c r="N17" s="16"/>
      <c r="O17" s="13"/>
      <c r="P17" s="14"/>
      <c r="Q17" s="15"/>
      <c r="R17" s="16"/>
      <c r="S17" s="13">
        <v>0</v>
      </c>
      <c r="T17" s="14">
        <v>0</v>
      </c>
      <c r="U17" s="15">
        <v>0</v>
      </c>
      <c r="V17" s="16">
        <v>0</v>
      </c>
      <c r="W17" s="13">
        <v>0</v>
      </c>
      <c r="X17" s="14">
        <v>0</v>
      </c>
      <c r="Y17" s="15">
        <v>0</v>
      </c>
      <c r="Z17" s="16">
        <v>0</v>
      </c>
      <c r="AA17" s="1" t="s">
        <v>1</v>
      </c>
    </row>
    <row r="18" spans="2:27" x14ac:dyDescent="0.2">
      <c r="B18" s="18" t="s">
        <v>48</v>
      </c>
      <c r="C18" s="13"/>
      <c r="D18" s="14"/>
      <c r="E18" s="15"/>
      <c r="F18" s="16"/>
      <c r="G18" s="13"/>
      <c r="H18" s="14"/>
      <c r="I18" s="15"/>
      <c r="J18" s="16"/>
      <c r="K18" s="13"/>
      <c r="L18" s="14"/>
      <c r="M18" s="15"/>
      <c r="N18" s="16"/>
      <c r="O18" s="13"/>
      <c r="P18" s="14"/>
      <c r="Q18" s="15"/>
      <c r="R18" s="16"/>
      <c r="S18" s="13">
        <v>0</v>
      </c>
      <c r="T18" s="14">
        <v>0</v>
      </c>
      <c r="U18" s="15">
        <v>0</v>
      </c>
      <c r="V18" s="16">
        <v>0</v>
      </c>
      <c r="W18" s="13">
        <v>0</v>
      </c>
      <c r="X18" s="14">
        <v>0</v>
      </c>
      <c r="Y18" s="15">
        <v>0</v>
      </c>
      <c r="Z18" s="16">
        <v>0</v>
      </c>
      <c r="AA18" s="1" t="s">
        <v>1</v>
      </c>
    </row>
    <row r="19" spans="2:27" x14ac:dyDescent="0.2">
      <c r="B19" s="18" t="s">
        <v>49</v>
      </c>
      <c r="C19" s="13"/>
      <c r="D19" s="14"/>
      <c r="E19" s="15"/>
      <c r="F19" s="16"/>
      <c r="G19" s="13"/>
      <c r="H19" s="14"/>
      <c r="I19" s="15"/>
      <c r="J19" s="16"/>
      <c r="K19" s="13"/>
      <c r="L19" s="14"/>
      <c r="M19" s="15"/>
      <c r="N19" s="16"/>
      <c r="O19" s="13"/>
      <c r="P19" s="14"/>
      <c r="Q19" s="15"/>
      <c r="R19" s="16"/>
      <c r="S19" s="13">
        <v>0</v>
      </c>
      <c r="T19" s="14">
        <v>0</v>
      </c>
      <c r="U19" s="15">
        <v>0</v>
      </c>
      <c r="V19" s="16">
        <v>0</v>
      </c>
      <c r="W19" s="13">
        <v>0</v>
      </c>
      <c r="X19" s="14">
        <v>0</v>
      </c>
      <c r="Y19" s="15">
        <v>0</v>
      </c>
      <c r="Z19" s="16">
        <v>0</v>
      </c>
      <c r="AA19" s="1" t="s">
        <v>1</v>
      </c>
    </row>
    <row r="20" spans="2:27" x14ac:dyDescent="0.2">
      <c r="B20" s="18" t="s">
        <v>50</v>
      </c>
      <c r="C20" s="13"/>
      <c r="D20" s="14"/>
      <c r="E20" s="15"/>
      <c r="F20" s="16"/>
      <c r="G20" s="13"/>
      <c r="H20" s="14"/>
      <c r="I20" s="15"/>
      <c r="J20" s="16"/>
      <c r="K20" s="13"/>
      <c r="L20" s="14"/>
      <c r="M20" s="15"/>
      <c r="N20" s="16"/>
      <c r="O20" s="13"/>
      <c r="P20" s="14"/>
      <c r="Q20" s="15"/>
      <c r="R20" s="16"/>
      <c r="S20" s="13">
        <v>0</v>
      </c>
      <c r="T20" s="14">
        <v>0</v>
      </c>
      <c r="U20" s="15">
        <v>0</v>
      </c>
      <c r="V20" s="16">
        <v>0</v>
      </c>
      <c r="W20" s="13">
        <v>0</v>
      </c>
      <c r="X20" s="14">
        <v>0</v>
      </c>
      <c r="Y20" s="15">
        <v>0</v>
      </c>
      <c r="Z20" s="16">
        <v>0</v>
      </c>
      <c r="AA20" s="1" t="s">
        <v>1</v>
      </c>
    </row>
    <row r="21" spans="2:27" x14ac:dyDescent="0.2">
      <c r="B21" s="18" t="s">
        <v>51</v>
      </c>
      <c r="C21" s="13"/>
      <c r="D21" s="14"/>
      <c r="E21" s="15"/>
      <c r="F21" s="16"/>
      <c r="G21" s="13"/>
      <c r="H21" s="14"/>
      <c r="I21" s="15"/>
      <c r="J21" s="16"/>
      <c r="K21" s="13"/>
      <c r="L21" s="14"/>
      <c r="M21" s="15"/>
      <c r="N21" s="16"/>
      <c r="O21" s="13"/>
      <c r="P21" s="14"/>
      <c r="Q21" s="15"/>
      <c r="R21" s="16"/>
      <c r="S21" s="13">
        <v>0</v>
      </c>
      <c r="T21" s="14">
        <v>0</v>
      </c>
      <c r="U21" s="15">
        <v>0</v>
      </c>
      <c r="V21" s="16">
        <v>0</v>
      </c>
      <c r="W21" s="13">
        <v>0</v>
      </c>
      <c r="X21" s="14">
        <v>0</v>
      </c>
      <c r="Y21" s="15">
        <v>0</v>
      </c>
      <c r="Z21" s="16">
        <v>0</v>
      </c>
      <c r="AA21" s="1" t="s">
        <v>1</v>
      </c>
    </row>
    <row r="22" spans="2:27" x14ac:dyDescent="0.2">
      <c r="B22" s="18" t="s">
        <v>52</v>
      </c>
      <c r="C22" s="13"/>
      <c r="D22" s="14"/>
      <c r="E22" s="15"/>
      <c r="F22" s="16"/>
      <c r="G22" s="13"/>
      <c r="H22" s="14"/>
      <c r="I22" s="15"/>
      <c r="J22" s="16"/>
      <c r="K22" s="13"/>
      <c r="L22" s="14"/>
      <c r="M22" s="15"/>
      <c r="N22" s="16"/>
      <c r="O22" s="13"/>
      <c r="P22" s="14"/>
      <c r="Q22" s="15"/>
      <c r="R22" s="16"/>
      <c r="S22" s="13">
        <v>0</v>
      </c>
      <c r="T22" s="14">
        <v>0</v>
      </c>
      <c r="U22" s="15">
        <v>0</v>
      </c>
      <c r="V22" s="16">
        <v>0</v>
      </c>
      <c r="W22" s="13">
        <v>0</v>
      </c>
      <c r="X22" s="14">
        <v>0</v>
      </c>
      <c r="Y22" s="15">
        <v>0</v>
      </c>
      <c r="Z22" s="16">
        <v>0</v>
      </c>
      <c r="AA22" s="1" t="s">
        <v>1</v>
      </c>
    </row>
    <row r="23" spans="2:27" x14ac:dyDescent="0.2">
      <c r="B23" s="18" t="s">
        <v>53</v>
      </c>
      <c r="C23" s="13"/>
      <c r="D23" s="14"/>
      <c r="E23" s="15"/>
      <c r="F23" s="16"/>
      <c r="G23" s="13"/>
      <c r="H23" s="14"/>
      <c r="I23" s="15"/>
      <c r="J23" s="16"/>
      <c r="K23" s="13"/>
      <c r="L23" s="14"/>
      <c r="M23" s="15"/>
      <c r="N23" s="16"/>
      <c r="O23" s="13"/>
      <c r="P23" s="14"/>
      <c r="Q23" s="15"/>
      <c r="R23" s="16"/>
      <c r="S23" s="13">
        <v>0</v>
      </c>
      <c r="T23" s="14">
        <v>0</v>
      </c>
      <c r="U23" s="15">
        <v>0</v>
      </c>
      <c r="V23" s="16">
        <v>0</v>
      </c>
      <c r="W23" s="13">
        <v>0</v>
      </c>
      <c r="X23" s="14">
        <v>0</v>
      </c>
      <c r="Y23" s="15">
        <v>0</v>
      </c>
      <c r="Z23" s="16">
        <v>0</v>
      </c>
      <c r="AA23" s="1" t="s">
        <v>1</v>
      </c>
    </row>
    <row r="24" spans="2:27" x14ac:dyDescent="0.2">
      <c r="B24" s="18" t="s">
        <v>54</v>
      </c>
      <c r="C24" s="13"/>
      <c r="D24" s="14"/>
      <c r="E24" s="15"/>
      <c r="F24" s="16"/>
      <c r="G24" s="13"/>
      <c r="H24" s="14"/>
      <c r="I24" s="15"/>
      <c r="J24" s="16"/>
      <c r="K24" s="13"/>
      <c r="L24" s="14"/>
      <c r="M24" s="15"/>
      <c r="N24" s="16"/>
      <c r="O24" s="13"/>
      <c r="P24" s="14"/>
      <c r="Q24" s="15"/>
      <c r="R24" s="16"/>
      <c r="S24" s="13">
        <v>0</v>
      </c>
      <c r="T24" s="14">
        <v>0</v>
      </c>
      <c r="U24" s="15">
        <v>0</v>
      </c>
      <c r="V24" s="16">
        <v>0</v>
      </c>
      <c r="W24" s="13">
        <v>0</v>
      </c>
      <c r="X24" s="14">
        <v>0</v>
      </c>
      <c r="Y24" s="15">
        <v>0</v>
      </c>
      <c r="Z24" s="16">
        <v>0</v>
      </c>
      <c r="AA24" s="1" t="s">
        <v>1</v>
      </c>
    </row>
    <row r="25" spans="2:27" x14ac:dyDescent="0.2">
      <c r="B25" s="18" t="s">
        <v>55</v>
      </c>
      <c r="C25" s="13"/>
      <c r="D25" s="14"/>
      <c r="E25" s="15"/>
      <c r="F25" s="16"/>
      <c r="G25" s="13"/>
      <c r="H25" s="14"/>
      <c r="I25" s="15"/>
      <c r="J25" s="16"/>
      <c r="K25" s="13"/>
      <c r="L25" s="14"/>
      <c r="M25" s="15"/>
      <c r="N25" s="16"/>
      <c r="O25" s="13"/>
      <c r="P25" s="14"/>
      <c r="Q25" s="15"/>
      <c r="R25" s="16"/>
      <c r="S25" s="13">
        <v>0</v>
      </c>
      <c r="T25" s="14">
        <v>2.3011391801485932E-2</v>
      </c>
      <c r="U25" s="15">
        <v>1.527978934236009E-4</v>
      </c>
      <c r="V25" s="16">
        <v>-2.7639317875156133E-3</v>
      </c>
      <c r="W25" s="13">
        <v>0</v>
      </c>
      <c r="X25" s="14">
        <v>2.3035521532032218E-3</v>
      </c>
      <c r="Y25" s="15">
        <v>0</v>
      </c>
      <c r="Z25" s="16">
        <v>-7.8658285878837057E-4</v>
      </c>
      <c r="AA25" s="1" t="s">
        <v>1</v>
      </c>
    </row>
    <row r="26" spans="2:27" ht="15" x14ac:dyDescent="0.25">
      <c r="B26" s="19" t="s">
        <v>56</v>
      </c>
      <c r="C26" s="20"/>
      <c r="D26" s="21"/>
      <c r="E26" s="22"/>
      <c r="F26" s="23"/>
      <c r="G26" s="24"/>
      <c r="H26" s="21"/>
      <c r="I26" s="22"/>
      <c r="J26" s="23"/>
      <c r="K26" s="24"/>
      <c r="L26" s="21"/>
      <c r="M26" s="22"/>
      <c r="N26" s="23"/>
      <c r="O26" s="24"/>
      <c r="P26" s="21"/>
      <c r="Q26" s="22"/>
      <c r="R26" s="23"/>
      <c r="S26" s="24">
        <v>-5.3845299720000003E-2</v>
      </c>
      <c r="T26" s="21">
        <v>1</v>
      </c>
      <c r="U26" s="22">
        <v>-1.5991471306454841E-2</v>
      </c>
      <c r="V26" s="23">
        <v>0.99999999999999978</v>
      </c>
      <c r="W26" s="24">
        <v>-2.5715429249756339E-3</v>
      </c>
      <c r="X26" s="21">
        <v>0.99999999999999811</v>
      </c>
      <c r="Y26" s="22">
        <v>-1.6944158572394952E-2</v>
      </c>
      <c r="Z26" s="23">
        <v>0.99999999999999833</v>
      </c>
      <c r="AA26" s="1" t="s">
        <v>1</v>
      </c>
    </row>
    <row r="27" spans="2:27" ht="15" x14ac:dyDescent="0.25">
      <c r="B27" s="25" t="s">
        <v>57</v>
      </c>
      <c r="C27" s="26"/>
      <c r="D27" s="27"/>
      <c r="E27" s="28"/>
      <c r="F27" s="27"/>
      <c r="G27" s="26"/>
      <c r="H27" s="27"/>
      <c r="I27" s="28"/>
      <c r="J27" s="27"/>
      <c r="K27" s="26"/>
      <c r="L27" s="27"/>
      <c r="M27" s="28"/>
      <c r="N27" s="27"/>
      <c r="O27" s="26"/>
      <c r="P27" s="27"/>
      <c r="Q27" s="28"/>
      <c r="R27" s="27"/>
      <c r="S27" s="26">
        <v>-3.9515099929999997</v>
      </c>
      <c r="T27" s="27" t="s">
        <v>58</v>
      </c>
      <c r="U27" s="28">
        <v>-177.76419000000001</v>
      </c>
      <c r="V27" s="29" t="s">
        <v>58</v>
      </c>
      <c r="W27" s="26">
        <v>-246.79315000399998</v>
      </c>
      <c r="X27" s="29" t="s">
        <v>58</v>
      </c>
      <c r="Y27" s="28">
        <v>-666.97552999599975</v>
      </c>
      <c r="Z27" s="29" t="s">
        <v>58</v>
      </c>
      <c r="AA27" s="1" t="s">
        <v>1</v>
      </c>
    </row>
    <row r="28" spans="2:27" x14ac:dyDescent="0.2">
      <c r="B28" s="38" t="s">
        <v>59</v>
      </c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/>
    </row>
    <row r="29" spans="2:27" x14ac:dyDescent="0.2">
      <c r="B29" s="12" t="s">
        <v>60</v>
      </c>
      <c r="C29" s="30"/>
      <c r="D29" s="31"/>
      <c r="E29" s="32"/>
      <c r="F29" s="33"/>
      <c r="G29" s="30"/>
      <c r="H29" s="31"/>
      <c r="I29" s="32"/>
      <c r="J29" s="33"/>
      <c r="K29" s="30"/>
      <c r="L29" s="31"/>
      <c r="M29" s="32"/>
      <c r="N29" s="33"/>
      <c r="O29" s="30"/>
      <c r="P29" s="31"/>
      <c r="Q29" s="32"/>
      <c r="R29" s="33"/>
      <c r="S29" s="30">
        <v>-3.377408320428589E-2</v>
      </c>
      <c r="T29" s="31">
        <v>0.35154481504434903</v>
      </c>
      <c r="U29" s="32">
        <v>-6.6160454224637843E-4</v>
      </c>
      <c r="V29" s="33">
        <v>0.17867742280342913</v>
      </c>
      <c r="W29" s="30">
        <v>1.0585360476331922E-4</v>
      </c>
      <c r="X29" s="31">
        <v>6.8495746645477432E-2</v>
      </c>
      <c r="Y29" s="32">
        <v>2.1288039865131106E-3</v>
      </c>
      <c r="Z29" s="33">
        <v>7.6861927886461609E-2</v>
      </c>
      <c r="AA29" s="1" t="s">
        <v>1</v>
      </c>
    </row>
    <row r="30" spans="2:27" x14ac:dyDescent="0.2">
      <c r="B30" s="18" t="s">
        <v>61</v>
      </c>
      <c r="C30" s="13"/>
      <c r="D30" s="14"/>
      <c r="E30" s="15"/>
      <c r="F30" s="16"/>
      <c r="G30" s="13"/>
      <c r="H30" s="14"/>
      <c r="I30" s="15"/>
      <c r="J30" s="16"/>
      <c r="K30" s="13"/>
      <c r="L30" s="14"/>
      <c r="M30" s="15"/>
      <c r="N30" s="16"/>
      <c r="O30" s="13"/>
      <c r="P30" s="14"/>
      <c r="Q30" s="15"/>
      <c r="R30" s="16"/>
      <c r="S30" s="13">
        <v>-2.0071216515714113E-2</v>
      </c>
      <c r="T30" s="14">
        <v>0.64845518495565102</v>
      </c>
      <c r="U30" s="15">
        <v>-1.5329866764208463E-2</v>
      </c>
      <c r="V30" s="16">
        <v>0.82132257719657109</v>
      </c>
      <c r="W30" s="13">
        <v>-2.6773965297389535E-3</v>
      </c>
      <c r="X30" s="14">
        <v>0.93150425335452136</v>
      </c>
      <c r="Y30" s="15">
        <v>-1.9072962558908065E-2</v>
      </c>
      <c r="Z30" s="16">
        <v>0.92313807211353749</v>
      </c>
      <c r="AA30" s="1" t="s">
        <v>1</v>
      </c>
    </row>
    <row r="31" spans="2:27" ht="15" x14ac:dyDescent="0.25">
      <c r="B31" s="19" t="s">
        <v>56</v>
      </c>
      <c r="C31" s="24"/>
      <c r="D31" s="21"/>
      <c r="E31" s="22"/>
      <c r="F31" s="23"/>
      <c r="G31" s="24"/>
      <c r="H31" s="21"/>
      <c r="I31" s="22"/>
      <c r="J31" s="23"/>
      <c r="K31" s="24"/>
      <c r="L31" s="21"/>
      <c r="M31" s="22"/>
      <c r="N31" s="23"/>
      <c r="O31" s="24"/>
      <c r="P31" s="21"/>
      <c r="Q31" s="22"/>
      <c r="R31" s="23"/>
      <c r="S31" s="24">
        <v>-5.3845299720000003E-2</v>
      </c>
      <c r="T31" s="21">
        <v>1</v>
      </c>
      <c r="U31" s="22">
        <v>-1.5991471306454841E-2</v>
      </c>
      <c r="V31" s="23">
        <v>1.0000000000000002</v>
      </c>
      <c r="W31" s="24">
        <v>-2.5715429249756339E-3</v>
      </c>
      <c r="X31" s="21">
        <v>0.99999999999999878</v>
      </c>
      <c r="Y31" s="22">
        <v>-1.6944158572394952E-2</v>
      </c>
      <c r="Z31" s="23">
        <v>0.99999999999999911</v>
      </c>
      <c r="AA31" s="1" t="s">
        <v>1</v>
      </c>
    </row>
    <row r="32" spans="2:27" x14ac:dyDescent="0.2">
      <c r="B32" s="38" t="s">
        <v>59</v>
      </c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38"/>
      <c r="V32" s="38"/>
      <c r="W32" s="38"/>
      <c r="X32" s="38"/>
      <c r="Y32" s="38"/>
      <c r="Z32" s="38"/>
      <c r="AA32" s="38"/>
    </row>
    <row r="33" spans="2:27" x14ac:dyDescent="0.2">
      <c r="B33" s="12" t="s">
        <v>62</v>
      </c>
      <c r="C33" s="30"/>
      <c r="D33" s="31"/>
      <c r="E33" s="32"/>
      <c r="F33" s="33"/>
      <c r="G33" s="30"/>
      <c r="H33" s="31"/>
      <c r="I33" s="32"/>
      <c r="J33" s="33"/>
      <c r="K33" s="30"/>
      <c r="L33" s="31"/>
      <c r="M33" s="32"/>
      <c r="N33" s="33"/>
      <c r="O33" s="30"/>
      <c r="P33" s="31"/>
      <c r="Q33" s="32"/>
      <c r="R33" s="33"/>
      <c r="S33" s="30">
        <v>-5.3845299720000003E-2</v>
      </c>
      <c r="T33" s="31">
        <v>0.97698860819851407</v>
      </c>
      <c r="U33" s="32">
        <v>-1.6144269199878439E-2</v>
      </c>
      <c r="V33" s="33">
        <v>1.0027639317875126</v>
      </c>
      <c r="W33" s="30">
        <v>-2.5715429249756339E-3</v>
      </c>
      <c r="X33" s="31">
        <v>0.99769644784680456</v>
      </c>
      <c r="Y33" s="32">
        <v>-1.6944158572394955E-2</v>
      </c>
      <c r="Z33" s="33">
        <v>0.99783168483533591</v>
      </c>
      <c r="AA33" s="1" t="s">
        <v>1</v>
      </c>
    </row>
    <row r="34" spans="2:27" x14ac:dyDescent="0.2">
      <c r="B34" s="18" t="s">
        <v>63</v>
      </c>
      <c r="C34" s="13"/>
      <c r="D34" s="14"/>
      <c r="E34" s="15"/>
      <c r="F34" s="16"/>
      <c r="G34" s="13"/>
      <c r="H34" s="14"/>
      <c r="I34" s="15"/>
      <c r="J34" s="16"/>
      <c r="K34" s="13"/>
      <c r="L34" s="14"/>
      <c r="M34" s="15"/>
      <c r="N34" s="16"/>
      <c r="O34" s="13"/>
      <c r="P34" s="14"/>
      <c r="Q34" s="15"/>
      <c r="R34" s="16"/>
      <c r="S34" s="13">
        <v>0</v>
      </c>
      <c r="T34" s="14">
        <v>2.3011391801485932E-2</v>
      </c>
      <c r="U34" s="15">
        <v>1.527978934236009E-4</v>
      </c>
      <c r="V34" s="16">
        <v>-2.7639317875156133E-3</v>
      </c>
      <c r="W34" s="13">
        <v>0</v>
      </c>
      <c r="X34" s="14">
        <v>2.3035521532032218E-3</v>
      </c>
      <c r="Y34" s="15">
        <v>0</v>
      </c>
      <c r="Z34" s="16">
        <v>2.1683151646641249E-3</v>
      </c>
      <c r="AA34" s="1" t="s">
        <v>1</v>
      </c>
    </row>
    <row r="35" spans="2:27" ht="15" x14ac:dyDescent="0.25">
      <c r="B35" s="19" t="s">
        <v>56</v>
      </c>
      <c r="C35" s="24"/>
      <c r="D35" s="21"/>
      <c r="E35" s="22"/>
      <c r="F35" s="23"/>
      <c r="G35" s="24"/>
      <c r="H35" s="21"/>
      <c r="I35" s="22"/>
      <c r="J35" s="23"/>
      <c r="K35" s="24"/>
      <c r="L35" s="21"/>
      <c r="M35" s="22"/>
      <c r="N35" s="23"/>
      <c r="O35" s="24"/>
      <c r="P35" s="21"/>
      <c r="Q35" s="22"/>
      <c r="R35" s="23"/>
      <c r="S35" s="24">
        <v>-5.3845299720000003E-2</v>
      </c>
      <c r="T35" s="21">
        <v>1</v>
      </c>
      <c r="U35" s="22">
        <v>-1.5991471306454841E-2</v>
      </c>
      <c r="V35" s="23">
        <v>0.99999999999999689</v>
      </c>
      <c r="W35" s="24">
        <v>-2.5715429249756339E-3</v>
      </c>
      <c r="X35" s="21">
        <v>1.0000000000000078</v>
      </c>
      <c r="Y35" s="22">
        <v>-1.6944158572394952E-2</v>
      </c>
      <c r="Z35" s="23">
        <v>1</v>
      </c>
      <c r="AA35" s="1" t="s">
        <v>1</v>
      </c>
    </row>
    <row r="36" spans="2:27" x14ac:dyDescent="0.2">
      <c r="B36" s="38" t="s">
        <v>59</v>
      </c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</row>
    <row r="37" spans="2:27" ht="60" x14ac:dyDescent="0.2">
      <c r="B37" s="6" t="s">
        <v>64</v>
      </c>
      <c r="C37" s="7" t="s">
        <v>65</v>
      </c>
      <c r="D37" s="8" t="s">
        <v>66</v>
      </c>
      <c r="E37" s="9" t="s">
        <v>67</v>
      </c>
      <c r="F37" s="10" t="s">
        <v>68</v>
      </c>
      <c r="G37" s="7" t="s">
        <v>69</v>
      </c>
      <c r="H37" s="8" t="s">
        <v>70</v>
      </c>
      <c r="I37" s="9" t="s">
        <v>71</v>
      </c>
      <c r="J37" s="10" t="s">
        <v>72</v>
      </c>
      <c r="K37" s="36" t="s">
        <v>1</v>
      </c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</row>
    <row r="38" spans="2:27" x14ac:dyDescent="0.2">
      <c r="B38" s="12" t="s">
        <v>37</v>
      </c>
      <c r="C38" s="13"/>
      <c r="D38" s="14"/>
      <c r="E38" s="15"/>
      <c r="F38" s="16"/>
      <c r="G38" s="13"/>
      <c r="H38" s="14"/>
      <c r="I38" s="15"/>
      <c r="J38" s="16"/>
      <c r="K38" s="36" t="s">
        <v>1</v>
      </c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</row>
    <row r="39" spans="2:27" ht="28.5" x14ac:dyDescent="0.2">
      <c r="B39" s="34" t="s">
        <v>38</v>
      </c>
      <c r="C39" s="13"/>
      <c r="D39" s="14"/>
      <c r="E39" s="15"/>
      <c r="F39" s="16"/>
      <c r="G39" s="13"/>
      <c r="H39" s="14"/>
      <c r="I39" s="15"/>
      <c r="J39" s="16"/>
      <c r="K39" s="36" t="s">
        <v>1</v>
      </c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</row>
    <row r="40" spans="2:27" x14ac:dyDescent="0.2">
      <c r="B40" s="18" t="s">
        <v>39</v>
      </c>
      <c r="C40" s="13"/>
      <c r="D40" s="14"/>
      <c r="E40" s="15"/>
      <c r="F40" s="16"/>
      <c r="G40" s="13"/>
      <c r="H40" s="14"/>
      <c r="I40" s="15"/>
      <c r="J40" s="16"/>
      <c r="K40" s="36" t="s">
        <v>1</v>
      </c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</row>
    <row r="41" spans="2:27" x14ac:dyDescent="0.2">
      <c r="B41" s="18" t="s">
        <v>40</v>
      </c>
      <c r="C41" s="13"/>
      <c r="D41" s="14"/>
      <c r="E41" s="15"/>
      <c r="F41" s="16"/>
      <c r="G41" s="13"/>
      <c r="H41" s="14"/>
      <c r="I41" s="15"/>
      <c r="J41" s="16"/>
      <c r="K41" s="36" t="s">
        <v>1</v>
      </c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</row>
    <row r="42" spans="2:27" x14ac:dyDescent="0.2">
      <c r="B42" s="18" t="s">
        <v>41</v>
      </c>
      <c r="C42" s="13"/>
      <c r="D42" s="14"/>
      <c r="E42" s="15"/>
      <c r="F42" s="16"/>
      <c r="G42" s="13"/>
      <c r="H42" s="14"/>
      <c r="I42" s="15"/>
      <c r="J42" s="16"/>
      <c r="K42" s="36" t="s">
        <v>1</v>
      </c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</row>
    <row r="43" spans="2:27" x14ac:dyDescent="0.2">
      <c r="B43" s="18" t="s">
        <v>42</v>
      </c>
      <c r="C43" s="13"/>
      <c r="D43" s="14"/>
      <c r="E43" s="15"/>
      <c r="F43" s="16"/>
      <c r="G43" s="13"/>
      <c r="H43" s="14"/>
      <c r="I43" s="15"/>
      <c r="J43" s="16"/>
      <c r="K43" s="36" t="s">
        <v>1</v>
      </c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</row>
    <row r="44" spans="2:27" x14ac:dyDescent="0.2">
      <c r="B44" s="18" t="s">
        <v>43</v>
      </c>
      <c r="C44" s="13"/>
      <c r="D44" s="14"/>
      <c r="E44" s="15"/>
      <c r="F44" s="16"/>
      <c r="G44" s="13"/>
      <c r="H44" s="14"/>
      <c r="I44" s="15"/>
      <c r="J44" s="16"/>
      <c r="K44" s="36" t="s">
        <v>1</v>
      </c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</row>
    <row r="45" spans="2:27" x14ac:dyDescent="0.2">
      <c r="B45" s="18" t="s">
        <v>44</v>
      </c>
      <c r="C45" s="13"/>
      <c r="D45" s="14"/>
      <c r="E45" s="15"/>
      <c r="F45" s="16"/>
      <c r="G45" s="13"/>
      <c r="H45" s="14"/>
      <c r="I45" s="15"/>
      <c r="J45" s="16"/>
      <c r="K45" s="36" t="s">
        <v>1</v>
      </c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</row>
    <row r="46" spans="2:27" x14ac:dyDescent="0.2">
      <c r="B46" s="18" t="s">
        <v>45</v>
      </c>
      <c r="C46" s="13"/>
      <c r="D46" s="14"/>
      <c r="E46" s="15"/>
      <c r="F46" s="16"/>
      <c r="G46" s="13"/>
      <c r="H46" s="14"/>
      <c r="I46" s="15"/>
      <c r="J46" s="16"/>
      <c r="K46" s="36" t="s">
        <v>1</v>
      </c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</row>
    <row r="47" spans="2:27" x14ac:dyDescent="0.2">
      <c r="B47" s="18" t="s">
        <v>46</v>
      </c>
      <c r="C47" s="13"/>
      <c r="D47" s="14"/>
      <c r="E47" s="15"/>
      <c r="F47" s="16"/>
      <c r="G47" s="13"/>
      <c r="H47" s="14"/>
      <c r="I47" s="15"/>
      <c r="J47" s="16"/>
      <c r="K47" s="36" t="s">
        <v>1</v>
      </c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</row>
    <row r="48" spans="2:27" x14ac:dyDescent="0.2">
      <c r="B48" s="18" t="s">
        <v>47</v>
      </c>
      <c r="C48" s="13"/>
      <c r="D48" s="14"/>
      <c r="E48" s="15"/>
      <c r="F48" s="16"/>
      <c r="G48" s="13"/>
      <c r="H48" s="14"/>
      <c r="I48" s="15"/>
      <c r="J48" s="16"/>
      <c r="K48" s="36" t="s">
        <v>1</v>
      </c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</row>
    <row r="49" spans="2:27" x14ac:dyDescent="0.2">
      <c r="B49" s="18" t="s">
        <v>48</v>
      </c>
      <c r="C49" s="13"/>
      <c r="D49" s="14"/>
      <c r="E49" s="15"/>
      <c r="F49" s="16"/>
      <c r="G49" s="13"/>
      <c r="H49" s="14"/>
      <c r="I49" s="15"/>
      <c r="J49" s="16"/>
      <c r="K49" s="36" t="s">
        <v>1</v>
      </c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</row>
    <row r="50" spans="2:27" x14ac:dyDescent="0.2">
      <c r="B50" s="18" t="s">
        <v>49</v>
      </c>
      <c r="C50" s="13"/>
      <c r="D50" s="14"/>
      <c r="E50" s="15"/>
      <c r="F50" s="16"/>
      <c r="G50" s="13"/>
      <c r="H50" s="14"/>
      <c r="I50" s="15"/>
      <c r="J50" s="16"/>
      <c r="K50" s="36" t="s">
        <v>1</v>
      </c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</row>
    <row r="51" spans="2:27" x14ac:dyDescent="0.2">
      <c r="B51" s="18" t="s">
        <v>50</v>
      </c>
      <c r="C51" s="13"/>
      <c r="D51" s="14"/>
      <c r="E51" s="15"/>
      <c r="F51" s="16"/>
      <c r="G51" s="13"/>
      <c r="H51" s="14"/>
      <c r="I51" s="15"/>
      <c r="J51" s="16"/>
      <c r="K51" s="36" t="s">
        <v>1</v>
      </c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</row>
    <row r="52" spans="2:27" x14ac:dyDescent="0.2">
      <c r="B52" s="18" t="s">
        <v>51</v>
      </c>
      <c r="C52" s="13"/>
      <c r="D52" s="14"/>
      <c r="E52" s="15"/>
      <c r="F52" s="16"/>
      <c r="G52" s="13"/>
      <c r="H52" s="14"/>
      <c r="I52" s="15"/>
      <c r="J52" s="16"/>
      <c r="K52" s="36" t="s">
        <v>1</v>
      </c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</row>
    <row r="53" spans="2:27" x14ac:dyDescent="0.2">
      <c r="B53" s="18" t="s">
        <v>52</v>
      </c>
      <c r="C53" s="13"/>
      <c r="D53" s="14"/>
      <c r="E53" s="15"/>
      <c r="F53" s="16"/>
      <c r="G53" s="13"/>
      <c r="H53" s="14"/>
      <c r="I53" s="15"/>
      <c r="J53" s="16"/>
      <c r="K53" s="36" t="s">
        <v>1</v>
      </c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</row>
    <row r="54" spans="2:27" x14ac:dyDescent="0.2">
      <c r="B54" s="18" t="s">
        <v>53</v>
      </c>
      <c r="C54" s="13"/>
      <c r="D54" s="14"/>
      <c r="E54" s="15"/>
      <c r="F54" s="16"/>
      <c r="G54" s="13"/>
      <c r="H54" s="14"/>
      <c r="I54" s="15"/>
      <c r="J54" s="16"/>
      <c r="K54" s="36" t="s">
        <v>1</v>
      </c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</row>
    <row r="55" spans="2:27" x14ac:dyDescent="0.2">
      <c r="B55" s="18" t="s">
        <v>54</v>
      </c>
      <c r="C55" s="13"/>
      <c r="D55" s="14"/>
      <c r="E55" s="15"/>
      <c r="F55" s="16"/>
      <c r="G55" s="13"/>
      <c r="H55" s="14"/>
      <c r="I55" s="15"/>
      <c r="J55" s="16"/>
      <c r="K55" s="36" t="s">
        <v>1</v>
      </c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</row>
    <row r="56" spans="2:27" x14ac:dyDescent="0.2">
      <c r="B56" s="18" t="s">
        <v>55</v>
      </c>
      <c r="C56" s="13"/>
      <c r="D56" s="14"/>
      <c r="E56" s="15"/>
      <c r="F56" s="16"/>
      <c r="G56" s="13"/>
      <c r="H56" s="14"/>
      <c r="I56" s="15"/>
      <c r="J56" s="16"/>
      <c r="K56" s="36" t="s">
        <v>1</v>
      </c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</row>
    <row r="57" spans="2:27" ht="15" x14ac:dyDescent="0.25">
      <c r="B57" s="19" t="s">
        <v>73</v>
      </c>
      <c r="C57" s="24"/>
      <c r="D57" s="21"/>
      <c r="E57" s="22"/>
      <c r="F57" s="23"/>
      <c r="G57" s="24"/>
      <c r="H57" s="21"/>
      <c r="I57" s="22"/>
      <c r="J57" s="23"/>
      <c r="K57" s="36" t="s">
        <v>1</v>
      </c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</row>
    <row r="58" spans="2:27" ht="15" x14ac:dyDescent="0.25">
      <c r="B58" s="25" t="s">
        <v>57</v>
      </c>
      <c r="C58" s="26"/>
      <c r="D58" s="27"/>
      <c r="E58" s="28"/>
      <c r="F58" s="27"/>
      <c r="G58" s="26"/>
      <c r="H58" s="27"/>
      <c r="I58" s="28"/>
      <c r="J58" s="27"/>
      <c r="K58" s="36" t="s">
        <v>1</v>
      </c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</row>
    <row r="59" spans="2:27" x14ac:dyDescent="0.2">
      <c r="B59" s="38" t="s">
        <v>59</v>
      </c>
      <c r="C59" s="38"/>
      <c r="D59" s="38"/>
      <c r="E59" s="38"/>
      <c r="F59" s="38"/>
      <c r="G59" s="38"/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8"/>
      <c r="S59" s="38"/>
      <c r="T59" s="38"/>
      <c r="U59" s="38"/>
      <c r="V59" s="38"/>
      <c r="W59" s="38"/>
      <c r="X59" s="38"/>
      <c r="Y59" s="38"/>
      <c r="Z59" s="38"/>
      <c r="AA59" s="38"/>
    </row>
    <row r="60" spans="2:27" x14ac:dyDescent="0.2">
      <c r="B60" s="12" t="s">
        <v>60</v>
      </c>
      <c r="C60" s="30"/>
      <c r="D60" s="14"/>
      <c r="E60" s="32"/>
      <c r="F60" s="16"/>
      <c r="G60" s="13"/>
      <c r="H60" s="14"/>
      <c r="I60" s="32"/>
      <c r="J60" s="16"/>
      <c r="K60" s="36" t="s">
        <v>1</v>
      </c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</row>
    <row r="61" spans="2:27" x14ac:dyDescent="0.2">
      <c r="B61" s="18" t="s">
        <v>61</v>
      </c>
      <c r="C61" s="13"/>
      <c r="D61" s="14"/>
      <c r="E61" s="15"/>
      <c r="F61" s="16"/>
      <c r="G61" s="13"/>
      <c r="H61" s="14"/>
      <c r="I61" s="15"/>
      <c r="J61" s="16"/>
      <c r="K61" s="36" t="s">
        <v>1</v>
      </c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</row>
    <row r="62" spans="2:27" ht="15" x14ac:dyDescent="0.25">
      <c r="B62" s="19" t="s">
        <v>73</v>
      </c>
      <c r="C62" s="24"/>
      <c r="D62" s="21"/>
      <c r="E62" s="22"/>
      <c r="F62" s="23"/>
      <c r="G62" s="24"/>
      <c r="H62" s="21"/>
      <c r="I62" s="22"/>
      <c r="J62" s="23"/>
      <c r="K62" s="36" t="s">
        <v>1</v>
      </c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</row>
    <row r="63" spans="2:27" x14ac:dyDescent="0.2">
      <c r="B63" s="38" t="s">
        <v>59</v>
      </c>
      <c r="C63" s="38"/>
      <c r="D63" s="38"/>
      <c r="E63" s="38"/>
      <c r="F63" s="38"/>
      <c r="G63" s="38"/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8"/>
      <c r="V63" s="38"/>
      <c r="W63" s="38"/>
      <c r="X63" s="38"/>
      <c r="Y63" s="38"/>
      <c r="Z63" s="38"/>
      <c r="AA63" s="38"/>
    </row>
    <row r="64" spans="2:27" x14ac:dyDescent="0.2">
      <c r="B64" s="12" t="s">
        <v>62</v>
      </c>
      <c r="C64" s="30"/>
      <c r="D64" s="14"/>
      <c r="E64" s="32"/>
      <c r="F64" s="16"/>
      <c r="G64" s="30"/>
      <c r="H64" s="14"/>
      <c r="I64" s="32"/>
      <c r="J64" s="16"/>
      <c r="K64" s="36" t="s">
        <v>1</v>
      </c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</row>
    <row r="65" spans="2:27" x14ac:dyDescent="0.2">
      <c r="B65" s="18" t="s">
        <v>63</v>
      </c>
      <c r="C65" s="13"/>
      <c r="D65" s="14"/>
      <c r="E65" s="32"/>
      <c r="F65" s="16"/>
      <c r="G65" s="30"/>
      <c r="H65" s="14"/>
      <c r="I65" s="32"/>
      <c r="J65" s="16"/>
      <c r="K65" s="36" t="s">
        <v>1</v>
      </c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</row>
    <row r="66" spans="2:27" ht="15" x14ac:dyDescent="0.25">
      <c r="B66" s="19" t="s">
        <v>73</v>
      </c>
      <c r="C66" s="24"/>
      <c r="D66" s="21"/>
      <c r="E66" s="22"/>
      <c r="F66" s="23"/>
      <c r="G66" s="24"/>
      <c r="H66" s="21"/>
      <c r="I66" s="22"/>
      <c r="J66" s="23"/>
      <c r="K66" s="36" t="s">
        <v>1</v>
      </c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</row>
    <row r="67" spans="2:27" x14ac:dyDescent="0.2">
      <c r="B67" s="38" t="s">
        <v>74</v>
      </c>
      <c r="C67" s="38"/>
      <c r="D67" s="38"/>
      <c r="E67" s="38"/>
      <c r="F67" s="38"/>
      <c r="G67" s="38"/>
      <c r="H67" s="38"/>
      <c r="I67" s="38"/>
      <c r="J67" s="38"/>
      <c r="K67" s="38"/>
      <c r="L67" s="38"/>
      <c r="M67" s="38"/>
      <c r="N67" s="38"/>
      <c r="O67" s="38"/>
      <c r="P67" s="38"/>
      <c r="Q67" s="38"/>
      <c r="R67" s="38"/>
      <c r="S67" s="38"/>
      <c r="T67" s="38"/>
      <c r="U67" s="38"/>
      <c r="V67" s="38"/>
      <c r="W67" s="38"/>
      <c r="X67" s="38"/>
      <c r="Y67" s="38"/>
      <c r="Z67" s="38"/>
      <c r="AA67" s="38"/>
    </row>
  </sheetData>
  <mergeCells count="39">
    <mergeCell ref="B28:AA28"/>
    <mergeCell ref="B1:Z1"/>
    <mergeCell ref="C2:Z2"/>
    <mergeCell ref="C3:Z3"/>
    <mergeCell ref="C4:Z4"/>
    <mergeCell ref="E5:Z5"/>
    <mergeCell ref="K46:AA46"/>
    <mergeCell ref="B32:AA32"/>
    <mergeCell ref="B36:AA36"/>
    <mergeCell ref="K37:AA37"/>
    <mergeCell ref="K38:AA38"/>
    <mergeCell ref="K39:AA39"/>
    <mergeCell ref="K40:AA40"/>
    <mergeCell ref="K41:AA41"/>
    <mergeCell ref="K42:AA42"/>
    <mergeCell ref="K43:AA43"/>
    <mergeCell ref="K44:AA44"/>
    <mergeCell ref="K45:AA45"/>
    <mergeCell ref="K58:AA58"/>
    <mergeCell ref="K47:AA47"/>
    <mergeCell ref="K48:AA48"/>
    <mergeCell ref="K49:AA49"/>
    <mergeCell ref="K50:AA50"/>
    <mergeCell ref="K51:AA51"/>
    <mergeCell ref="K52:AA52"/>
    <mergeCell ref="K53:AA53"/>
    <mergeCell ref="K54:AA54"/>
    <mergeCell ref="K55:AA55"/>
    <mergeCell ref="K56:AA56"/>
    <mergeCell ref="K57:AA57"/>
    <mergeCell ref="K65:AA65"/>
    <mergeCell ref="K66:AA66"/>
    <mergeCell ref="B67:AA67"/>
    <mergeCell ref="B59:AA59"/>
    <mergeCell ref="K60:AA60"/>
    <mergeCell ref="K61:AA61"/>
    <mergeCell ref="K62:AA62"/>
    <mergeCell ref="B63:AA63"/>
    <mergeCell ref="K64:AA64"/>
  </mergeCells>
  <pageMargins left="0.7" right="0.7" top="0.75" bottom="0.75" header="0.3" footer="0.3"/>
  <pageSetup paperSize="9" scale="24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A67"/>
  <sheetViews>
    <sheetView showGridLines="0" rightToLeft="1" topLeftCell="A43" workbookViewId="0">
      <selection activeCell="C58" sqref="C58:J58"/>
    </sheetView>
  </sheetViews>
  <sheetFormatPr defaultColWidth="0" defaultRowHeight="14.25" zeroHeight="1" x14ac:dyDescent="0.2"/>
  <cols>
    <col min="1" max="1" width="8.625" customWidth="1"/>
    <col min="2" max="2" width="32.125" bestFit="1" customWidth="1"/>
    <col min="3" max="3" width="11.375" bestFit="1" customWidth="1"/>
    <col min="4" max="4" width="27.625" bestFit="1" customWidth="1"/>
    <col min="5" max="5" width="11.375" bestFit="1" customWidth="1"/>
    <col min="6" max="6" width="27.625" bestFit="1" customWidth="1"/>
    <col min="7" max="7" width="11.375" bestFit="1" customWidth="1"/>
    <col min="8" max="8" width="27.625" bestFit="1" customWidth="1"/>
    <col min="9" max="9" width="11.75" bestFit="1" customWidth="1"/>
    <col min="10" max="10" width="27.625" bestFit="1" customWidth="1"/>
    <col min="11" max="11" width="10" bestFit="1" customWidth="1"/>
    <col min="12" max="12" width="27.625" bestFit="1" customWidth="1"/>
    <col min="13" max="13" width="9.25" bestFit="1" customWidth="1"/>
    <col min="14" max="14" width="27.625" bestFit="1" customWidth="1"/>
    <col min="15" max="15" width="9.5" bestFit="1" customWidth="1"/>
    <col min="16" max="16" width="27.625" bestFit="1" customWidth="1"/>
    <col min="17" max="17" width="7.375" bestFit="1" customWidth="1"/>
    <col min="18" max="18" width="27.625" bestFit="1" customWidth="1"/>
    <col min="19" max="19" width="7.375" bestFit="1" customWidth="1"/>
    <col min="20" max="20" width="27.625" bestFit="1" customWidth="1"/>
    <col min="21" max="21" width="7.375" bestFit="1" customWidth="1"/>
    <col min="22" max="22" width="27.625" bestFit="1" customWidth="1"/>
    <col min="23" max="23" width="7.375" bestFit="1" customWidth="1"/>
    <col min="24" max="24" width="27.625" bestFit="1" customWidth="1"/>
    <col min="25" max="25" width="7.375" bestFit="1" customWidth="1"/>
    <col min="26" max="26" width="27.625" bestFit="1" customWidth="1"/>
    <col min="27" max="27" width="9.125" customWidth="1"/>
    <col min="28" max="16384" width="8.625" hidden="1"/>
  </cols>
  <sheetData>
    <row r="1" spans="1:27" ht="18.75" x14ac:dyDescent="0.3">
      <c r="B1" s="39" t="s">
        <v>2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1" t="s">
        <v>1</v>
      </c>
    </row>
    <row r="2" spans="1:27" ht="18.75" x14ac:dyDescent="0.3">
      <c r="B2" s="2" t="s">
        <v>3</v>
      </c>
      <c r="C2" s="40">
        <v>196</v>
      </c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1" t="s">
        <v>1</v>
      </c>
    </row>
    <row r="3" spans="1:27" ht="18.75" x14ac:dyDescent="0.3">
      <c r="B3" s="3" t="s">
        <v>4</v>
      </c>
      <c r="C3" s="40" t="s">
        <v>126</v>
      </c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1" t="s">
        <v>1</v>
      </c>
    </row>
    <row r="4" spans="1:27" ht="18.75" x14ac:dyDescent="0.3">
      <c r="B4" s="2" t="s">
        <v>6</v>
      </c>
      <c r="C4" s="40" t="s">
        <v>7</v>
      </c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1" t="s">
        <v>1</v>
      </c>
    </row>
    <row r="5" spans="1:27" ht="18.75" x14ac:dyDescent="0.3">
      <c r="B5" s="3" t="s">
        <v>8</v>
      </c>
      <c r="C5" s="4" t="s">
        <v>9</v>
      </c>
      <c r="D5" s="5" t="s">
        <v>10</v>
      </c>
      <c r="E5" s="41" t="s">
        <v>11</v>
      </c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  <c r="Z5" s="41"/>
      <c r="AA5" s="1" t="s">
        <v>1</v>
      </c>
    </row>
    <row r="6" spans="1:27" ht="90" x14ac:dyDescent="0.25">
      <c r="B6" s="6" t="s">
        <v>12</v>
      </c>
      <c r="C6" s="7" t="s">
        <v>13</v>
      </c>
      <c r="D6" s="8" t="s">
        <v>14</v>
      </c>
      <c r="E6" s="9" t="s">
        <v>15</v>
      </c>
      <c r="F6" s="10" t="s">
        <v>16</v>
      </c>
      <c r="G6" s="7" t="s">
        <v>17</v>
      </c>
      <c r="H6" s="8" t="s">
        <v>18</v>
      </c>
      <c r="I6" s="9" t="s">
        <v>19</v>
      </c>
      <c r="J6" s="10" t="s">
        <v>20</v>
      </c>
      <c r="K6" s="7" t="s">
        <v>21</v>
      </c>
      <c r="L6" s="8" t="s">
        <v>22</v>
      </c>
      <c r="M6" s="9" t="s">
        <v>23</v>
      </c>
      <c r="N6" s="10" t="s">
        <v>24</v>
      </c>
      <c r="O6" s="7" t="s">
        <v>25</v>
      </c>
      <c r="P6" s="8" t="s">
        <v>26</v>
      </c>
      <c r="Q6" s="9" t="s">
        <v>27</v>
      </c>
      <c r="R6" s="10" t="s">
        <v>28</v>
      </c>
      <c r="S6" s="7" t="s">
        <v>29</v>
      </c>
      <c r="T6" s="8" t="s">
        <v>30</v>
      </c>
      <c r="U6" s="9" t="s">
        <v>31</v>
      </c>
      <c r="V6" s="10" t="s">
        <v>32</v>
      </c>
      <c r="W6" s="7" t="s">
        <v>33</v>
      </c>
      <c r="X6" s="8" t="s">
        <v>34</v>
      </c>
      <c r="Y6" s="9" t="s">
        <v>35</v>
      </c>
      <c r="Z6" s="10" t="s">
        <v>36</v>
      </c>
      <c r="AA6" s="11" t="s">
        <v>1</v>
      </c>
    </row>
    <row r="7" spans="1:27" x14ac:dyDescent="0.2">
      <c r="B7" s="12" t="s">
        <v>37</v>
      </c>
      <c r="C7" s="13">
        <v>2.1403713551366974E-4</v>
      </c>
      <c r="D7" s="14">
        <v>0.10129243125528685</v>
      </c>
      <c r="E7" s="15">
        <v>-1.1785043652488355E-4</v>
      </c>
      <c r="F7" s="16">
        <v>0.10525295550254016</v>
      </c>
      <c r="G7" s="13">
        <v>1.3463043614806497E-3</v>
      </c>
      <c r="H7" s="14">
        <v>7.7390187097136187E-2</v>
      </c>
      <c r="I7" s="15">
        <v>2.1365205918645909E-4</v>
      </c>
      <c r="J7" s="16">
        <v>0.10117378257643472</v>
      </c>
      <c r="K7" s="13">
        <v>-1.755227560695704E-5</v>
      </c>
      <c r="L7" s="14">
        <v>9.6356637130577724E-2</v>
      </c>
      <c r="M7" s="15">
        <v>1.0321758797670582E-3</v>
      </c>
      <c r="N7" s="16">
        <v>9.1466397501270738E-2</v>
      </c>
      <c r="O7" s="13">
        <v>3.2336822857284057E-5</v>
      </c>
      <c r="P7" s="14">
        <v>5.1086904114272871E-2</v>
      </c>
      <c r="Q7" s="15">
        <v>-8.707689421654378E-5</v>
      </c>
      <c r="R7" s="16">
        <v>3.9417974000686307E-2</v>
      </c>
      <c r="S7" s="13">
        <v>4.6882905198766827E-4</v>
      </c>
      <c r="T7" s="14">
        <v>3.5829368439427765E-2</v>
      </c>
      <c r="U7" s="15">
        <v>-9.4278338671847369E-5</v>
      </c>
      <c r="V7" s="16">
        <v>3.6192392324605083E-2</v>
      </c>
      <c r="W7" s="13">
        <v>-2.8317560863398326E-4</v>
      </c>
      <c r="X7" s="14">
        <v>3.777968379350586E-2</v>
      </c>
      <c r="Y7" s="15">
        <v>2.5981304799024157E-4</v>
      </c>
      <c r="Z7" s="16">
        <v>4.1058442672551036E-2</v>
      </c>
      <c r="AA7" s="1" t="s">
        <v>1</v>
      </c>
    </row>
    <row r="8" spans="1:27" ht="28.5" x14ac:dyDescent="0.2">
      <c r="B8" s="17" t="s">
        <v>38</v>
      </c>
      <c r="C8" s="13">
        <v>-1.1973756025972138E-3</v>
      </c>
      <c r="D8" s="14">
        <v>0.32895674193187296</v>
      </c>
      <c r="E8" s="15">
        <v>8.9779021861540668E-4</v>
      </c>
      <c r="F8" s="16">
        <v>0.32538444069759564</v>
      </c>
      <c r="G8" s="13">
        <v>-1.3570554271322497E-3</v>
      </c>
      <c r="H8" s="14">
        <v>0.48394647435051275</v>
      </c>
      <c r="I8" s="15">
        <v>-3.4153442245860271E-3</v>
      </c>
      <c r="J8" s="16">
        <v>0.35295743034216215</v>
      </c>
      <c r="K8" s="13">
        <v>-2.5106731868581702E-3</v>
      </c>
      <c r="L8" s="14">
        <v>0.33447961437841134</v>
      </c>
      <c r="M8" s="15">
        <v>3.8155970641830179E-4</v>
      </c>
      <c r="N8" s="16">
        <v>0.3351890995573526</v>
      </c>
      <c r="O8" s="13">
        <v>3.5699468121178587E-3</v>
      </c>
      <c r="P8" s="14">
        <v>0.34956751745786679</v>
      </c>
      <c r="Q8" s="15">
        <v>3.5746948400401275E-3</v>
      </c>
      <c r="R8" s="16">
        <v>0.37280884424092064</v>
      </c>
      <c r="S8" s="13">
        <v>1.054357032488564E-3</v>
      </c>
      <c r="T8" s="14">
        <v>0.20456502273946486</v>
      </c>
      <c r="U8" s="15">
        <v>1.3944625437017077E-3</v>
      </c>
      <c r="V8" s="16">
        <v>0.36247260119162772</v>
      </c>
      <c r="W8" s="13">
        <v>6.6382597082970361E-3</v>
      </c>
      <c r="X8" s="14">
        <v>0.36414047778406333</v>
      </c>
      <c r="Y8" s="15">
        <v>2.4386457362913752E-3</v>
      </c>
      <c r="Z8" s="16">
        <v>0.36805195909568023</v>
      </c>
      <c r="AA8" s="1" t="s">
        <v>1</v>
      </c>
    </row>
    <row r="9" spans="1:27" x14ac:dyDescent="0.2">
      <c r="B9" s="18" t="s">
        <v>39</v>
      </c>
      <c r="C9" s="13">
        <v>0</v>
      </c>
      <c r="D9" s="14">
        <v>0</v>
      </c>
      <c r="E9" s="15">
        <v>0</v>
      </c>
      <c r="F9" s="16">
        <v>0</v>
      </c>
      <c r="G9" s="13">
        <v>0</v>
      </c>
      <c r="H9" s="14">
        <v>0</v>
      </c>
      <c r="I9" s="15">
        <v>0</v>
      </c>
      <c r="J9" s="16">
        <v>0</v>
      </c>
      <c r="K9" s="13">
        <v>0</v>
      </c>
      <c r="L9" s="14">
        <v>0</v>
      </c>
      <c r="M9" s="15">
        <v>0</v>
      </c>
      <c r="N9" s="16">
        <v>0</v>
      </c>
      <c r="O9" s="13">
        <v>0</v>
      </c>
      <c r="P9" s="14">
        <v>0</v>
      </c>
      <c r="Q9" s="15">
        <v>0</v>
      </c>
      <c r="R9" s="16">
        <v>0</v>
      </c>
      <c r="S9" s="13">
        <v>0</v>
      </c>
      <c r="T9" s="14">
        <v>0</v>
      </c>
      <c r="U9" s="15">
        <v>0</v>
      </c>
      <c r="V9" s="16">
        <v>0</v>
      </c>
      <c r="W9" s="13">
        <v>0</v>
      </c>
      <c r="X9" s="14">
        <v>0</v>
      </c>
      <c r="Y9" s="15">
        <v>0</v>
      </c>
      <c r="Z9" s="16">
        <v>0</v>
      </c>
      <c r="AA9" s="1" t="s">
        <v>1</v>
      </c>
    </row>
    <row r="10" spans="1:27" x14ac:dyDescent="0.2">
      <c r="B10" s="18" t="s">
        <v>40</v>
      </c>
      <c r="C10" s="13">
        <v>0</v>
      </c>
      <c r="D10" s="14">
        <v>0</v>
      </c>
      <c r="E10" s="15">
        <v>0</v>
      </c>
      <c r="F10" s="16">
        <v>0</v>
      </c>
      <c r="G10" s="13">
        <v>0</v>
      </c>
      <c r="H10" s="14">
        <v>0</v>
      </c>
      <c r="I10" s="15">
        <v>0</v>
      </c>
      <c r="J10" s="16">
        <v>0</v>
      </c>
      <c r="K10" s="13">
        <v>0</v>
      </c>
      <c r="L10" s="14">
        <v>0</v>
      </c>
      <c r="M10" s="15">
        <v>0</v>
      </c>
      <c r="N10" s="16">
        <v>0</v>
      </c>
      <c r="O10" s="13">
        <v>0</v>
      </c>
      <c r="P10" s="14">
        <v>0</v>
      </c>
      <c r="Q10" s="15">
        <v>0</v>
      </c>
      <c r="R10" s="16">
        <v>0</v>
      </c>
      <c r="S10" s="13">
        <v>0</v>
      </c>
      <c r="T10" s="14">
        <v>0</v>
      </c>
      <c r="U10" s="15">
        <v>0</v>
      </c>
      <c r="V10" s="16">
        <v>0</v>
      </c>
      <c r="W10" s="13">
        <v>0</v>
      </c>
      <c r="X10" s="14">
        <v>0</v>
      </c>
      <c r="Y10" s="15">
        <v>0</v>
      </c>
      <c r="Z10" s="16">
        <v>0</v>
      </c>
      <c r="AA10" s="1" t="s">
        <v>1</v>
      </c>
    </row>
    <row r="11" spans="1:27" x14ac:dyDescent="0.2">
      <c r="B11" s="18" t="s">
        <v>41</v>
      </c>
      <c r="C11" s="13">
        <v>9.275999310851122E-4</v>
      </c>
      <c r="D11" s="14">
        <v>0.18656706967504189</v>
      </c>
      <c r="E11" s="15">
        <v>4.5132233794429282E-4</v>
      </c>
      <c r="F11" s="16">
        <v>0.1926825028510773</v>
      </c>
      <c r="G11" s="13">
        <v>2.7524435214358279E-3</v>
      </c>
      <c r="H11" s="14">
        <v>0.15015420997463808</v>
      </c>
      <c r="I11" s="15">
        <v>6.2387802285186901E-6</v>
      </c>
      <c r="J11" s="16">
        <v>0.20055865409987272</v>
      </c>
      <c r="K11" s="13">
        <v>4.9781525573945476E-4</v>
      </c>
      <c r="L11" s="14">
        <v>0.19586332961443462</v>
      </c>
      <c r="M11" s="15">
        <v>4.4953267841109444E-4</v>
      </c>
      <c r="N11" s="16">
        <v>0.19723108742677928</v>
      </c>
      <c r="O11" s="13">
        <v>3.1823695244654268E-3</v>
      </c>
      <c r="P11" s="14">
        <v>0.25862431367132294</v>
      </c>
      <c r="Q11" s="15">
        <v>2.4810450835253753E-3</v>
      </c>
      <c r="R11" s="16">
        <v>0.24504983236980402</v>
      </c>
      <c r="S11" s="13">
        <v>2.4773349081569146E-3</v>
      </c>
      <c r="T11" s="14">
        <v>0.27760572791904675</v>
      </c>
      <c r="U11" s="15">
        <v>3.4637226005175624E-4</v>
      </c>
      <c r="V11" s="16">
        <v>0.23546348285338692</v>
      </c>
      <c r="W11" s="13">
        <v>8.0087361296874891E-4</v>
      </c>
      <c r="X11" s="14">
        <v>0.23254603175413269</v>
      </c>
      <c r="Y11" s="15">
        <v>1.7113018665283074E-3</v>
      </c>
      <c r="Z11" s="16">
        <v>0.22727748795281641</v>
      </c>
      <c r="AA11" s="1" t="s">
        <v>1</v>
      </c>
    </row>
    <row r="12" spans="1:27" x14ac:dyDescent="0.2">
      <c r="B12" s="18" t="s">
        <v>42</v>
      </c>
      <c r="C12" s="13">
        <v>-8.754720021164542E-5</v>
      </c>
      <c r="D12" s="14">
        <v>1.3531008982250061E-2</v>
      </c>
      <c r="E12" s="15">
        <v>1.7178930252063952E-5</v>
      </c>
      <c r="F12" s="16">
        <v>1.0985919850516397E-2</v>
      </c>
      <c r="G12" s="13">
        <v>1.9434125881257161E-4</v>
      </c>
      <c r="H12" s="14">
        <v>8.5391646279226394E-3</v>
      </c>
      <c r="I12" s="15">
        <v>-1.3126872039609923E-5</v>
      </c>
      <c r="J12" s="16">
        <v>6.2377716365444452E-3</v>
      </c>
      <c r="K12" s="13">
        <v>-2.9429301550704737E-7</v>
      </c>
      <c r="L12" s="14">
        <v>1.0462257047145596E-2</v>
      </c>
      <c r="M12" s="15">
        <v>-6.5593982701051601E-6</v>
      </c>
      <c r="N12" s="16">
        <v>1.0102919285805825E-2</v>
      </c>
      <c r="O12" s="13">
        <v>1.0681231501857449E-4</v>
      </c>
      <c r="P12" s="14">
        <v>8.1906272547751843E-3</v>
      </c>
      <c r="Q12" s="15">
        <v>1.5620288187358938E-4</v>
      </c>
      <c r="R12" s="16">
        <v>8.5667092279529209E-3</v>
      </c>
      <c r="S12" s="13">
        <v>5.3232503813185596E-5</v>
      </c>
      <c r="T12" s="14">
        <v>1.2703941705528158E-2</v>
      </c>
      <c r="U12" s="15">
        <v>5.1535142207126895E-6</v>
      </c>
      <c r="V12" s="16">
        <v>9.3565184921609156E-3</v>
      </c>
      <c r="W12" s="13">
        <v>-2.0074897435379524E-5</v>
      </c>
      <c r="X12" s="14">
        <v>9.4894163854864922E-3</v>
      </c>
      <c r="Y12" s="15">
        <v>4.8390093760828617E-6</v>
      </c>
      <c r="Z12" s="16">
        <v>9.878629648718178E-3</v>
      </c>
      <c r="AA12" s="1" t="s">
        <v>1</v>
      </c>
    </row>
    <row r="13" spans="1:27" x14ac:dyDescent="0.2">
      <c r="B13" s="18" t="s">
        <v>43</v>
      </c>
      <c r="C13" s="13">
        <v>-8.9392037608202279E-5</v>
      </c>
      <c r="D13" s="14">
        <v>3.5468102654096299E-2</v>
      </c>
      <c r="E13" s="15">
        <v>-2.0571122055004979E-4</v>
      </c>
      <c r="F13" s="16">
        <v>3.620468568907334E-2</v>
      </c>
      <c r="G13" s="13">
        <v>6.2840947884859231E-4</v>
      </c>
      <c r="H13" s="14">
        <v>2.7504446851956924E-2</v>
      </c>
      <c r="I13" s="15">
        <v>3.9170174645069579E-4</v>
      </c>
      <c r="J13" s="16">
        <v>3.7878578861233109E-2</v>
      </c>
      <c r="K13" s="13">
        <v>-2.0465680883970439E-4</v>
      </c>
      <c r="L13" s="14">
        <v>3.6676045075159001E-2</v>
      </c>
      <c r="M13" s="15">
        <v>1.7964309202574884E-4</v>
      </c>
      <c r="N13" s="16">
        <v>3.6964140633602455E-2</v>
      </c>
      <c r="O13" s="13">
        <v>1.124933482841695E-4</v>
      </c>
      <c r="P13" s="14">
        <v>2.4222692416639571E-2</v>
      </c>
      <c r="Q13" s="15">
        <v>-6.8814669326792315E-4</v>
      </c>
      <c r="R13" s="16">
        <v>2.4761586850621669E-2</v>
      </c>
      <c r="S13" s="13">
        <v>4.40986815430494E-4</v>
      </c>
      <c r="T13" s="14">
        <v>3.3510448113961935E-2</v>
      </c>
      <c r="U13" s="15">
        <v>-4.4691693190176198E-4</v>
      </c>
      <c r="V13" s="16">
        <v>2.4760383229619955E-2</v>
      </c>
      <c r="W13" s="13">
        <v>-6.9938304319243545E-4</v>
      </c>
      <c r="X13" s="14">
        <v>2.4355545254090727E-2</v>
      </c>
      <c r="Y13" s="15">
        <v>-9.0234060439749685E-4</v>
      </c>
      <c r="Z13" s="16">
        <v>2.41274006008898E-2</v>
      </c>
      <c r="AA13" s="1" t="s">
        <v>1</v>
      </c>
    </row>
    <row r="14" spans="1:27" x14ac:dyDescent="0.2">
      <c r="B14" s="18" t="s">
        <v>44</v>
      </c>
      <c r="C14" s="13">
        <v>1.4116187185183167E-4</v>
      </c>
      <c r="D14" s="14">
        <v>2.6558006257743266E-2</v>
      </c>
      <c r="E14" s="15">
        <v>1.120992389671044E-4</v>
      </c>
      <c r="F14" s="16">
        <v>2.9736710310139393E-2</v>
      </c>
      <c r="G14" s="13">
        <v>3.3694581097917423E-4</v>
      </c>
      <c r="H14" s="14">
        <v>2.4233146364036156E-2</v>
      </c>
      <c r="I14" s="15">
        <v>-6.4535938489317392E-5</v>
      </c>
      <c r="J14" s="16">
        <v>3.2355995309807324E-2</v>
      </c>
      <c r="K14" s="13">
        <v>2.4118896033956425E-5</v>
      </c>
      <c r="L14" s="14">
        <v>3.0930981309616995E-2</v>
      </c>
      <c r="M14" s="15">
        <v>1.8851953720002229E-4</v>
      </c>
      <c r="N14" s="16">
        <v>2.9950039779498505E-2</v>
      </c>
      <c r="O14" s="13">
        <v>5.6409795454604676E-4</v>
      </c>
      <c r="P14" s="14">
        <v>4.7169752183871344E-2</v>
      </c>
      <c r="Q14" s="15">
        <v>2.848232925667843E-4</v>
      </c>
      <c r="R14" s="16">
        <v>4.6128674624204218E-2</v>
      </c>
      <c r="S14" s="13">
        <v>4.4624940383039487E-4</v>
      </c>
      <c r="T14" s="14">
        <v>5.2183288272917183E-2</v>
      </c>
      <c r="U14" s="15">
        <v>-1.1373173136636654E-4</v>
      </c>
      <c r="V14" s="16">
        <v>4.4339437086810804E-2</v>
      </c>
      <c r="W14" s="13">
        <v>2.6256963753475279E-4</v>
      </c>
      <c r="X14" s="14">
        <v>4.3873859320724261E-2</v>
      </c>
      <c r="Y14" s="15">
        <v>1.5044289436937571E-4</v>
      </c>
      <c r="Z14" s="16">
        <v>4.3282693122687094E-2</v>
      </c>
      <c r="AA14" s="1" t="s">
        <v>1</v>
      </c>
    </row>
    <row r="15" spans="1:27" x14ac:dyDescent="0.2">
      <c r="B15" s="18" t="s">
        <v>45</v>
      </c>
      <c r="C15" s="13">
        <v>3.7199021226960525E-5</v>
      </c>
      <c r="D15" s="14">
        <v>2.0658292342008999E-2</v>
      </c>
      <c r="E15" s="15">
        <v>-3.3008500372661904E-4</v>
      </c>
      <c r="F15" s="16">
        <v>2.1472454506305499E-2</v>
      </c>
      <c r="G15" s="13">
        <v>8.3102658481659306E-4</v>
      </c>
      <c r="H15" s="14">
        <v>1.6650557609878672E-2</v>
      </c>
      <c r="I15" s="15">
        <v>1.1610953071245937E-4</v>
      </c>
      <c r="J15" s="16">
        <v>2.3390373249950379E-2</v>
      </c>
      <c r="K15" s="13">
        <v>1.0851715698485336E-4</v>
      </c>
      <c r="L15" s="14">
        <v>2.2557977336466896E-2</v>
      </c>
      <c r="M15" s="15">
        <v>4.45337439942468E-4</v>
      </c>
      <c r="N15" s="16">
        <v>2.225016426943769E-2</v>
      </c>
      <c r="O15" s="13">
        <v>6.8729508454286174E-4</v>
      </c>
      <c r="P15" s="14">
        <v>3.4084693124418738E-2</v>
      </c>
      <c r="Q15" s="15">
        <v>-2.9568073973595461E-4</v>
      </c>
      <c r="R15" s="16">
        <v>2.8643307639015649E-2</v>
      </c>
      <c r="S15" s="13">
        <v>7.2874861106102772E-4</v>
      </c>
      <c r="T15" s="14">
        <v>3.8736218450864876E-2</v>
      </c>
      <c r="U15" s="15">
        <v>-2.5450342488654852E-4</v>
      </c>
      <c r="V15" s="16">
        <v>2.8199535909072461E-2</v>
      </c>
      <c r="W15" s="13">
        <v>-3.3612922732685884E-4</v>
      </c>
      <c r="X15" s="14">
        <v>2.6313861867194442E-2</v>
      </c>
      <c r="Y15" s="15">
        <v>-8.2658461077856444E-5</v>
      </c>
      <c r="Z15" s="16">
        <v>2.3530547685819924E-2</v>
      </c>
      <c r="AA15" s="1" t="s">
        <v>1</v>
      </c>
    </row>
    <row r="16" spans="1:27" x14ac:dyDescent="0.2">
      <c r="B16" s="18" t="s">
        <v>46</v>
      </c>
      <c r="C16" s="13">
        <v>-4.1654766429031088E-4</v>
      </c>
      <c r="D16" s="14">
        <v>4.4950413710417199E-2</v>
      </c>
      <c r="E16" s="15">
        <v>-5.5727836168946714E-4</v>
      </c>
      <c r="F16" s="16">
        <v>4.6136933750769223E-2</v>
      </c>
      <c r="G16" s="13">
        <v>1.048879257755608E-3</v>
      </c>
      <c r="H16" s="14">
        <v>3.4328540108686412E-2</v>
      </c>
      <c r="I16" s="15">
        <v>5.2801914159869893E-4</v>
      </c>
      <c r="J16" s="16">
        <v>4.7761917991394495E-2</v>
      </c>
      <c r="K16" s="13">
        <v>3.9750590367663698E-4</v>
      </c>
      <c r="L16" s="14">
        <v>4.7509002653059268E-2</v>
      </c>
      <c r="M16" s="15">
        <v>1.6189039863677041E-4</v>
      </c>
      <c r="N16" s="16">
        <v>4.7936077749348723E-2</v>
      </c>
      <c r="O16" s="13">
        <v>3.0945914647503435E-4</v>
      </c>
      <c r="P16" s="14">
        <v>3.4011382190539778E-2</v>
      </c>
      <c r="Q16" s="15">
        <v>-6.3520695594597386E-5</v>
      </c>
      <c r="R16" s="16">
        <v>3.5013345639406286E-2</v>
      </c>
      <c r="S16" s="13">
        <v>5.4750182304559114E-4</v>
      </c>
      <c r="T16" s="14">
        <v>4.9442007220159574E-2</v>
      </c>
      <c r="U16" s="15">
        <v>-5.3138820196811784E-4</v>
      </c>
      <c r="V16" s="16">
        <v>3.6628053453588369E-2</v>
      </c>
      <c r="W16" s="13">
        <v>-1.0478853162223028E-3</v>
      </c>
      <c r="X16" s="14">
        <v>3.6124542632305502E-2</v>
      </c>
      <c r="Y16" s="15">
        <v>-4.182578671092652E-4</v>
      </c>
      <c r="Z16" s="16">
        <v>3.5640204103757171E-2</v>
      </c>
      <c r="AA16" s="1" t="s">
        <v>1</v>
      </c>
    </row>
    <row r="17" spans="2:27" x14ac:dyDescent="0.2">
      <c r="B17" s="18" t="s">
        <v>47</v>
      </c>
      <c r="C17" s="13">
        <v>-7.267513767177086E-8</v>
      </c>
      <c r="D17" s="14">
        <v>7.227907476745882E-8</v>
      </c>
      <c r="E17" s="15">
        <v>0</v>
      </c>
      <c r="F17" s="16">
        <v>0</v>
      </c>
      <c r="G17" s="13">
        <v>0</v>
      </c>
      <c r="H17" s="14">
        <v>0</v>
      </c>
      <c r="I17" s="15">
        <v>0</v>
      </c>
      <c r="J17" s="16">
        <v>0</v>
      </c>
      <c r="K17" s="13">
        <v>0</v>
      </c>
      <c r="L17" s="14">
        <v>0</v>
      </c>
      <c r="M17" s="15">
        <v>0</v>
      </c>
      <c r="N17" s="16">
        <v>0</v>
      </c>
      <c r="O17" s="13">
        <v>5.8553955227630688E-9</v>
      </c>
      <c r="P17" s="14">
        <v>2.2895919352346105E-8</v>
      </c>
      <c r="Q17" s="15">
        <v>-3.29648029834837E-9</v>
      </c>
      <c r="R17" s="16">
        <v>2.9441147734933278E-8</v>
      </c>
      <c r="S17" s="13">
        <v>2.2187964230283579E-9</v>
      </c>
      <c r="T17" s="14">
        <v>-6.0463382311793079E-8</v>
      </c>
      <c r="U17" s="15">
        <v>0</v>
      </c>
      <c r="V17" s="16">
        <v>0</v>
      </c>
      <c r="W17" s="13">
        <v>0</v>
      </c>
      <c r="X17" s="14">
        <v>0</v>
      </c>
      <c r="Y17" s="15">
        <v>0</v>
      </c>
      <c r="Z17" s="16">
        <v>0</v>
      </c>
      <c r="AA17" s="1" t="s">
        <v>1</v>
      </c>
    </row>
    <row r="18" spans="2:27" x14ac:dyDescent="0.2">
      <c r="B18" s="18" t="s">
        <v>48</v>
      </c>
      <c r="C18" s="13">
        <v>-2.5848466011439789E-4</v>
      </c>
      <c r="D18" s="14">
        <v>-1.0459317560565951E-2</v>
      </c>
      <c r="E18" s="15">
        <v>5.2514269576399636E-4</v>
      </c>
      <c r="F18" s="16">
        <v>-1.1210317204658902E-2</v>
      </c>
      <c r="G18" s="13">
        <v>-2.8272248766304004E-3</v>
      </c>
      <c r="H18" s="14">
        <v>-8.1341325824208187E-3</v>
      </c>
      <c r="I18" s="15">
        <v>-2.955901727290666E-3</v>
      </c>
      <c r="J18" s="16">
        <v>-1.3912490011892018E-2</v>
      </c>
      <c r="K18" s="13">
        <v>5.6082218096679669E-5</v>
      </c>
      <c r="L18" s="14">
        <v>-1.6220244240572002E-2</v>
      </c>
      <c r="M18" s="15">
        <v>-3.7678491689293976E-5</v>
      </c>
      <c r="N18" s="16">
        <v>-1.6012095528233475E-2</v>
      </c>
      <c r="O18" s="13">
        <v>-1.5808358282436432E-3</v>
      </c>
      <c r="P18" s="14">
        <v>-9.3617237103579207E-3</v>
      </c>
      <c r="Q18" s="15">
        <v>4.5481754000676906E-3</v>
      </c>
      <c r="R18" s="16">
        <v>-5.7440931793678639E-3</v>
      </c>
      <c r="S18" s="13">
        <v>-1.2129731651608271E-3</v>
      </c>
      <c r="T18" s="14">
        <v>6.4376616099140981E-4</v>
      </c>
      <c r="U18" s="15">
        <v>2.7762555464945054E-4</v>
      </c>
      <c r="V18" s="16">
        <v>-4.6733841987378871E-4</v>
      </c>
      <c r="W18" s="13">
        <v>2.4386825738464011E-3</v>
      </c>
      <c r="X18" s="14">
        <v>-1.0088698146027092E-4</v>
      </c>
      <c r="Y18" s="15">
        <v>-8.2414893826865577E-5</v>
      </c>
      <c r="Z18" s="16">
        <v>1.3147187670862509E-3</v>
      </c>
      <c r="AA18" s="1" t="s">
        <v>1</v>
      </c>
    </row>
    <row r="19" spans="2:27" x14ac:dyDescent="0.2">
      <c r="B19" s="18" t="s">
        <v>49</v>
      </c>
      <c r="C19" s="13">
        <v>0</v>
      </c>
      <c r="D19" s="14">
        <v>0</v>
      </c>
      <c r="E19" s="15">
        <v>0</v>
      </c>
      <c r="F19" s="16">
        <v>0</v>
      </c>
      <c r="G19" s="13">
        <v>0</v>
      </c>
      <c r="H19" s="14">
        <v>0</v>
      </c>
      <c r="I19" s="15">
        <v>0</v>
      </c>
      <c r="J19" s="16">
        <v>0</v>
      </c>
      <c r="K19" s="13">
        <v>0</v>
      </c>
      <c r="L19" s="14">
        <v>0</v>
      </c>
      <c r="M19" s="15">
        <v>0</v>
      </c>
      <c r="N19" s="16">
        <v>0</v>
      </c>
      <c r="O19" s="13">
        <v>1.2375386007434136E-8</v>
      </c>
      <c r="P19" s="14">
        <v>-3.5887752513719107E-8</v>
      </c>
      <c r="Q19" s="15">
        <v>3.0381870731523083E-8</v>
      </c>
      <c r="R19" s="16">
        <v>-3.1530777014364519E-8</v>
      </c>
      <c r="S19" s="13">
        <v>-7.3460589228082768E-9</v>
      </c>
      <c r="T19" s="14">
        <v>1.5883418902905297E-8</v>
      </c>
      <c r="U19" s="15">
        <v>0</v>
      </c>
      <c r="V19" s="16">
        <v>0</v>
      </c>
      <c r="W19" s="13">
        <v>0</v>
      </c>
      <c r="X19" s="14">
        <v>0</v>
      </c>
      <c r="Y19" s="15">
        <v>0</v>
      </c>
      <c r="Z19" s="16">
        <v>0</v>
      </c>
      <c r="AA19" s="1" t="s">
        <v>1</v>
      </c>
    </row>
    <row r="20" spans="2:27" x14ac:dyDescent="0.2">
      <c r="B20" s="18" t="s">
        <v>50</v>
      </c>
      <c r="C20" s="13">
        <v>-1.492414972659142E-7</v>
      </c>
      <c r="D20" s="14">
        <v>1.5289586227500533E-3</v>
      </c>
      <c r="E20" s="15">
        <v>1.3192839334169924E-5</v>
      </c>
      <c r="F20" s="16">
        <v>1.5413835662576238E-3</v>
      </c>
      <c r="G20" s="13">
        <v>-1.0721856146116999E-6</v>
      </c>
      <c r="H20" s="14">
        <v>1.2139902126725984E-3</v>
      </c>
      <c r="I20" s="15">
        <v>2.7373019593956791E-5</v>
      </c>
      <c r="J20" s="16">
        <v>1.5961273793311903E-3</v>
      </c>
      <c r="K20" s="13">
        <v>-5.1229063962936744E-6</v>
      </c>
      <c r="L20" s="14">
        <v>1.6064558879447066E-3</v>
      </c>
      <c r="M20" s="15">
        <v>-1.6193438188187713E-5</v>
      </c>
      <c r="N20" s="16">
        <v>1.5658281491598312E-3</v>
      </c>
      <c r="O20" s="13">
        <v>1.4931161644257832E-5</v>
      </c>
      <c r="P20" s="14">
        <v>1.7597940033625074E-3</v>
      </c>
      <c r="Q20" s="15">
        <v>2.1578133976810182E-5</v>
      </c>
      <c r="R20" s="16">
        <v>2.1979764124995648E-3</v>
      </c>
      <c r="S20" s="13">
        <v>1.676150985367954E-5</v>
      </c>
      <c r="T20" s="14">
        <v>3.0298804039871809E-3</v>
      </c>
      <c r="U20" s="15">
        <v>1.8968028985109559E-5</v>
      </c>
      <c r="V20" s="16">
        <v>4.7471213812900039E-3</v>
      </c>
      <c r="W20" s="13">
        <v>1.6151731485128269E-5</v>
      </c>
      <c r="X20" s="14">
        <v>4.798421284966701E-3</v>
      </c>
      <c r="Y20" s="15">
        <v>8.5498856753825437E-5</v>
      </c>
      <c r="Z20" s="16">
        <v>5.0561382344216392E-3</v>
      </c>
      <c r="AA20" s="1" t="s">
        <v>1</v>
      </c>
    </row>
    <row r="21" spans="2:27" x14ac:dyDescent="0.2">
      <c r="B21" s="18" t="s">
        <v>51</v>
      </c>
      <c r="C21" s="13">
        <v>1.2618558054978855E-3</v>
      </c>
      <c r="D21" s="14">
        <v>0.23046535591054829</v>
      </c>
      <c r="E21" s="15">
        <v>1.4832778931162891E-3</v>
      </c>
      <c r="F21" s="16">
        <v>0.22102221349669474</v>
      </c>
      <c r="G21" s="13">
        <v>3.0165814891167249E-3</v>
      </c>
      <c r="H21" s="14">
        <v>0.16842829697748873</v>
      </c>
      <c r="I21" s="15">
        <v>2.3482893309787403E-4</v>
      </c>
      <c r="J21" s="16">
        <v>0.18494305565034025</v>
      </c>
      <c r="K21" s="13">
        <v>2.6749421141795043E-4</v>
      </c>
      <c r="L21" s="14">
        <v>0.21453706057932101</v>
      </c>
      <c r="M21" s="15">
        <v>-2.4217214471248394E-4</v>
      </c>
      <c r="N21" s="16">
        <v>0.21803250074801309</v>
      </c>
      <c r="O21" s="13">
        <v>2.1085745829082757E-3</v>
      </c>
      <c r="P21" s="14">
        <v>0.18291836570839784</v>
      </c>
      <c r="Q21" s="15">
        <v>1.9882834794224262E-3</v>
      </c>
      <c r="R21" s="16">
        <v>0.19027700273158277</v>
      </c>
      <c r="S21" s="13">
        <v>6.0082786098588628E-4</v>
      </c>
      <c r="T21" s="14">
        <v>0.28125004886027466</v>
      </c>
      <c r="U21" s="15">
        <v>1.5363736319643883E-3</v>
      </c>
      <c r="V21" s="16">
        <v>0.20799924738974665</v>
      </c>
      <c r="W21" s="13">
        <v>1.1597072909385227E-3</v>
      </c>
      <c r="X21" s="14">
        <v>0.21214771350033404</v>
      </c>
      <c r="Y21" s="15">
        <v>1.0267692414054029E-3</v>
      </c>
      <c r="Z21" s="16">
        <v>0.21653752937653564</v>
      </c>
      <c r="AA21" s="1" t="s">
        <v>1</v>
      </c>
    </row>
    <row r="22" spans="2:27" x14ac:dyDescent="0.2">
      <c r="B22" s="18" t="s">
        <v>52</v>
      </c>
      <c r="C22" s="13">
        <v>-2.7421648267947127E-7</v>
      </c>
      <c r="D22" s="14">
        <v>1.3772241316262716E-4</v>
      </c>
      <c r="E22" s="15">
        <v>3.6799305229299299E-7</v>
      </c>
      <c r="F22" s="16">
        <v>1.1594612096034888E-4</v>
      </c>
      <c r="G22" s="13">
        <v>2.7668013151807998E-7</v>
      </c>
      <c r="H22" s="14">
        <v>8.0076829232847695E-5</v>
      </c>
      <c r="I22" s="15">
        <v>5.3169104581246167E-6</v>
      </c>
      <c r="J22" s="16">
        <v>1.4428905391241701E-3</v>
      </c>
      <c r="K22" s="13">
        <v>1.1239090437181466E-5</v>
      </c>
      <c r="L22" s="14">
        <v>2.5600617803989145E-3</v>
      </c>
      <c r="M22" s="15">
        <v>9.0434346430408237E-6</v>
      </c>
      <c r="N22" s="16">
        <v>2.8391177285362694E-3</v>
      </c>
      <c r="O22" s="13">
        <v>1.9877305572084695E-5</v>
      </c>
      <c r="P22" s="14">
        <v>4.5200957595238249E-3</v>
      </c>
      <c r="Q22" s="15">
        <v>1.538568271860682E-5</v>
      </c>
      <c r="R22" s="16">
        <v>4.0927018849393048E-3</v>
      </c>
      <c r="S22" s="13">
        <v>2.9433707923112164E-6</v>
      </c>
      <c r="T22" s="14">
        <v>1.0732322556181156E-3</v>
      </c>
      <c r="U22" s="15">
        <v>1.5290279427394788E-5</v>
      </c>
      <c r="V22" s="16">
        <v>3.780247272416382E-3</v>
      </c>
      <c r="W22" s="13">
        <v>4.0102498300670468E-6</v>
      </c>
      <c r="X22" s="14">
        <v>2.3735654644418953E-3</v>
      </c>
      <c r="Y22" s="15">
        <v>4.574040547997964E-7</v>
      </c>
      <c r="Z22" s="16">
        <v>8.8347070739117742E-5</v>
      </c>
      <c r="AA22" s="1" t="s">
        <v>1</v>
      </c>
    </row>
    <row r="23" spans="2:27" x14ac:dyDescent="0.2">
      <c r="B23" s="18" t="s">
        <v>53</v>
      </c>
      <c r="C23" s="13">
        <v>0</v>
      </c>
      <c r="D23" s="14">
        <v>0</v>
      </c>
      <c r="E23" s="15">
        <v>0</v>
      </c>
      <c r="F23" s="16">
        <v>0</v>
      </c>
      <c r="G23" s="13">
        <v>0</v>
      </c>
      <c r="H23" s="14">
        <v>0</v>
      </c>
      <c r="I23" s="15">
        <v>0</v>
      </c>
      <c r="J23" s="16">
        <v>0</v>
      </c>
      <c r="K23" s="13">
        <v>0</v>
      </c>
      <c r="L23" s="14">
        <v>0</v>
      </c>
      <c r="M23" s="15">
        <v>0</v>
      </c>
      <c r="N23" s="16">
        <v>0</v>
      </c>
      <c r="O23" s="13">
        <v>0</v>
      </c>
      <c r="P23" s="14">
        <v>0</v>
      </c>
      <c r="Q23" s="15">
        <v>0</v>
      </c>
      <c r="R23" s="16">
        <v>0</v>
      </c>
      <c r="S23" s="13">
        <v>0</v>
      </c>
      <c r="T23" s="14">
        <v>0</v>
      </c>
      <c r="U23" s="15">
        <v>0</v>
      </c>
      <c r="V23" s="16">
        <v>0</v>
      </c>
      <c r="W23" s="13">
        <v>0</v>
      </c>
      <c r="X23" s="14">
        <v>0</v>
      </c>
      <c r="Y23" s="15">
        <v>0</v>
      </c>
      <c r="Z23" s="16">
        <v>0</v>
      </c>
      <c r="AA23" s="1" t="s">
        <v>1</v>
      </c>
    </row>
    <row r="24" spans="2:27" x14ac:dyDescent="0.2">
      <c r="B24" s="18" t="s">
        <v>54</v>
      </c>
      <c r="C24" s="13">
        <v>4.4460854147897835E-5</v>
      </c>
      <c r="D24" s="14">
        <v>8.8166709725374555E-3</v>
      </c>
      <c r="E24" s="15">
        <v>6.9707311150389608E-5</v>
      </c>
      <c r="F24" s="16">
        <v>8.9860540691840737E-3</v>
      </c>
      <c r="G24" s="13">
        <v>3.9290972638359371E-5</v>
      </c>
      <c r="H24" s="14">
        <v>6.7860532544675514E-3</v>
      </c>
      <c r="I24" s="15">
        <v>3.9500336446390202E-5</v>
      </c>
      <c r="J24" s="16">
        <v>8.8180180349480587E-3</v>
      </c>
      <c r="K24" s="13">
        <v>3.7784018393358081E-5</v>
      </c>
      <c r="L24" s="14">
        <v>7.9704964326047113E-3</v>
      </c>
      <c r="M24" s="15">
        <v>3.2522985095492546E-4</v>
      </c>
      <c r="N24" s="16">
        <v>8.1426305098319871E-3</v>
      </c>
      <c r="O24" s="13">
        <v>2.4986630480327398E-5</v>
      </c>
      <c r="P24" s="14">
        <v>5.353291749849217E-3</v>
      </c>
      <c r="Q24" s="15">
        <v>2.6641236444119751E-5</v>
      </c>
      <c r="R24" s="16">
        <v>5.4306712703310438E-3</v>
      </c>
      <c r="S24" s="13">
        <v>2.7094249161896693E-5</v>
      </c>
      <c r="T24" s="14">
        <v>7.7341307322694071E-3</v>
      </c>
      <c r="U24" s="15">
        <v>2.7123055038586293E-5</v>
      </c>
      <c r="V24" s="16">
        <v>5.606212062353298E-3</v>
      </c>
      <c r="W24" s="13">
        <v>2.8484943881212448E-5</v>
      </c>
      <c r="X24" s="14">
        <v>5.6353979735515409E-3</v>
      </c>
      <c r="Y24" s="15">
        <v>5.4836034525192528E-5</v>
      </c>
      <c r="Z24" s="16">
        <v>5.724411935066025E-3</v>
      </c>
      <c r="AA24" s="1" t="s">
        <v>1</v>
      </c>
    </row>
    <row r="25" spans="2:27" x14ac:dyDescent="0.2">
      <c r="B25" s="18" t="s">
        <v>55</v>
      </c>
      <c r="C25" s="13">
        <v>2.7322183127806367E-4</v>
      </c>
      <c r="D25" s="14">
        <v>1.1528470553702394E-2</v>
      </c>
      <c r="E25" s="15">
        <v>1.5978762016323494E-4</v>
      </c>
      <c r="F25" s="16">
        <v>1.1688116793524994E-2</v>
      </c>
      <c r="G25" s="13">
        <v>-2.245970173562332E-4</v>
      </c>
      <c r="H25" s="14">
        <v>8.8789883237844446E-3</v>
      </c>
      <c r="I25" s="15">
        <v>5.1737079449858516E-4</v>
      </c>
      <c r="J25" s="16">
        <v>1.4797894340358398E-2</v>
      </c>
      <c r="K25" s="13">
        <v>2.9967945743001061E-4</v>
      </c>
      <c r="L25" s="14">
        <v>1.4710325015396689E-2</v>
      </c>
      <c r="M25" s="15">
        <v>-3.8107101247775735E-4</v>
      </c>
      <c r="N25" s="16">
        <v>1.4342092189548381E-2</v>
      </c>
      <c r="O25" s="13">
        <v>1.0505624755683451E-4</v>
      </c>
      <c r="P25" s="14">
        <v>7.8523070673492401E-3</v>
      </c>
      <c r="Q25" s="15">
        <v>1.1028867394754203E-4</v>
      </c>
      <c r="R25" s="16">
        <v>3.3554683770337938E-3</v>
      </c>
      <c r="S25" s="13">
        <v>-1.9291351178956449E-4</v>
      </c>
      <c r="T25" s="14">
        <v>1.6929633054546499E-3</v>
      </c>
      <c r="U25" s="15">
        <v>5.6294781369589074E-5</v>
      </c>
      <c r="V25" s="16">
        <v>9.2210577317517351E-4</v>
      </c>
      <c r="W25" s="13">
        <v>8.4928249510602389E-5</v>
      </c>
      <c r="X25" s="14">
        <v>5.2236996666355938E-4</v>
      </c>
      <c r="Y25" s="15">
        <v>-1.4890506812767146E-4</v>
      </c>
      <c r="Z25" s="16">
        <v>-1.5685102667826454E-3</v>
      </c>
      <c r="AA25" s="1" t="s">
        <v>1</v>
      </c>
    </row>
    <row r="26" spans="2:27" ht="15" x14ac:dyDescent="0.25">
      <c r="B26" s="19" t="s">
        <v>56</v>
      </c>
      <c r="C26" s="20">
        <v>8.4969315266203438E-4</v>
      </c>
      <c r="D26" s="21">
        <v>0.99999999999992717</v>
      </c>
      <c r="E26" s="22">
        <v>2.518942055868223E-3</v>
      </c>
      <c r="F26" s="23">
        <v>0.99999999999997979</v>
      </c>
      <c r="G26" s="24">
        <v>5.7845499092821218E-3</v>
      </c>
      <c r="H26" s="21">
        <v>0.99999999999999301</v>
      </c>
      <c r="I26" s="22">
        <v>-4.3687975101338594E-3</v>
      </c>
      <c r="J26" s="23">
        <v>0.99999999999960953</v>
      </c>
      <c r="K26" s="24">
        <v>-1.03806326250655E-3</v>
      </c>
      <c r="L26" s="21">
        <v>0.99999999999996547</v>
      </c>
      <c r="M26" s="22">
        <v>2.489257532661604E-3</v>
      </c>
      <c r="N26" s="23">
        <v>0.99999999999995193</v>
      </c>
      <c r="O26" s="24">
        <v>9.2574193390069226E-3</v>
      </c>
      <c r="P26" s="21">
        <v>0.99999999999999867</v>
      </c>
      <c r="Q26" s="22">
        <v>1.2072720767158485E-2</v>
      </c>
      <c r="R26" s="23">
        <v>1.0000000000000009</v>
      </c>
      <c r="S26" s="24">
        <v>5.4589753363947224E-3</v>
      </c>
      <c r="T26" s="21">
        <v>1.0000000000000031</v>
      </c>
      <c r="U26" s="22">
        <v>2.2368450206140533E-3</v>
      </c>
      <c r="V26" s="23">
        <v>0.9999999999999799</v>
      </c>
      <c r="W26" s="24">
        <v>9.0470199054815126E-3</v>
      </c>
      <c r="X26" s="21">
        <v>1.0000000000000009</v>
      </c>
      <c r="Y26" s="22">
        <v>4.0980271967554494E-3</v>
      </c>
      <c r="Z26" s="23">
        <v>0.99999999999998601</v>
      </c>
      <c r="AA26" s="1" t="s">
        <v>1</v>
      </c>
    </row>
    <row r="27" spans="2:27" ht="15" x14ac:dyDescent="0.25">
      <c r="B27" s="25" t="s">
        <v>57</v>
      </c>
      <c r="C27" s="26">
        <v>50.298749999999998</v>
      </c>
      <c r="D27" s="27"/>
      <c r="E27" s="28">
        <v>147.27277000000001</v>
      </c>
      <c r="F27" s="27"/>
      <c r="G27" s="26">
        <v>353.69826999999998</v>
      </c>
      <c r="H27" s="27"/>
      <c r="I27" s="28">
        <v>-265.89</v>
      </c>
      <c r="J27" s="27"/>
      <c r="K27" s="26">
        <v>-58.389600000000002</v>
      </c>
      <c r="L27" s="27"/>
      <c r="M27" s="28">
        <v>147.63479000000001</v>
      </c>
      <c r="N27" s="27" t="s">
        <v>58</v>
      </c>
      <c r="O27" s="26">
        <v>540.66955999999664</v>
      </c>
      <c r="P27" s="27" t="s">
        <v>58</v>
      </c>
      <c r="Q27" s="28">
        <v>707.90152999999555</v>
      </c>
      <c r="R27" s="27" t="s">
        <v>58</v>
      </c>
      <c r="S27" s="26">
        <v>313.63509999999496</v>
      </c>
      <c r="T27" s="27" t="s">
        <v>58</v>
      </c>
      <c r="U27" s="28">
        <v>127.61436999999999</v>
      </c>
      <c r="V27" s="29" t="s">
        <v>58</v>
      </c>
      <c r="W27" s="26">
        <v>516.35069999999996</v>
      </c>
      <c r="X27" s="29" t="s">
        <v>58</v>
      </c>
      <c r="Y27" s="28">
        <v>228.51796999999999</v>
      </c>
      <c r="Z27" s="29" t="s">
        <v>58</v>
      </c>
      <c r="AA27" s="1" t="s">
        <v>1</v>
      </c>
    </row>
    <row r="28" spans="2:27" x14ac:dyDescent="0.2">
      <c r="B28" s="38" t="s">
        <v>59</v>
      </c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/>
    </row>
    <row r="29" spans="2:27" x14ac:dyDescent="0.2">
      <c r="B29" s="12" t="s">
        <v>60</v>
      </c>
      <c r="C29" s="30">
        <v>9.5519256275508504E-4</v>
      </c>
      <c r="D29" s="31">
        <v>0.82825492572182935</v>
      </c>
      <c r="E29" s="32">
        <v>4.7022322479521698E-3</v>
      </c>
      <c r="F29" s="33">
        <v>0.82294170958341528</v>
      </c>
      <c r="G29" s="30">
        <v>3.0447485562793932E-4</v>
      </c>
      <c r="H29" s="31">
        <v>0.8635428016795279</v>
      </c>
      <c r="I29" s="32">
        <v>-6.0313463642143886E-3</v>
      </c>
      <c r="J29" s="33">
        <v>0.81301552746492145</v>
      </c>
      <c r="K29" s="30">
        <v>-2.059837943763119E-3</v>
      </c>
      <c r="L29" s="31">
        <v>0.81728342624050776</v>
      </c>
      <c r="M29" s="32">
        <v>5.2966771724656623E-4</v>
      </c>
      <c r="N29" s="33">
        <v>0.81583999492286163</v>
      </c>
      <c r="O29" s="30">
        <v>5.502466137085044E-3</v>
      </c>
      <c r="P29" s="31">
        <v>0.80129178162979664</v>
      </c>
      <c r="Q29" s="32">
        <v>1.3719424547680084E-2</v>
      </c>
      <c r="R29" s="33">
        <v>0.81449367541868711</v>
      </c>
      <c r="S29" s="30">
        <v>1.9479622176556426E-3</v>
      </c>
      <c r="T29" s="31">
        <v>0.74329313875816139</v>
      </c>
      <c r="U29" s="32">
        <v>4.9056883526143284E-3</v>
      </c>
      <c r="V29" s="33">
        <v>0.81280561176247657</v>
      </c>
      <c r="W29" s="30">
        <v>1.3086487279469582E-2</v>
      </c>
      <c r="X29" s="31">
        <v>0.81974430735378756</v>
      </c>
      <c r="Y29" s="32">
        <v>6.6745339682846884E-3</v>
      </c>
      <c r="Z29" s="33">
        <v>0.82854469353272475</v>
      </c>
      <c r="AA29" s="1" t="s">
        <v>1</v>
      </c>
    </row>
    <row r="30" spans="2:27" x14ac:dyDescent="0.2">
      <c r="B30" s="18" t="s">
        <v>61</v>
      </c>
      <c r="C30" s="13">
        <v>-1.0549941009305077E-4</v>
      </c>
      <c r="D30" s="14">
        <v>0.17174507427815056</v>
      </c>
      <c r="E30" s="15">
        <v>-2.1832901920839465E-3</v>
      </c>
      <c r="F30" s="16">
        <v>0.17705829041653612</v>
      </c>
      <c r="G30" s="13">
        <v>5.4800750536541818E-3</v>
      </c>
      <c r="H30" s="14">
        <v>0.13645719832050707</v>
      </c>
      <c r="I30" s="15">
        <v>1.6625488540805307E-3</v>
      </c>
      <c r="J30" s="16">
        <v>0.18698447253507749</v>
      </c>
      <c r="K30" s="13">
        <v>1.0217746812565694E-3</v>
      </c>
      <c r="L30" s="14">
        <v>0.18271657375944683</v>
      </c>
      <c r="M30" s="15">
        <v>1.959589815415037E-3</v>
      </c>
      <c r="N30" s="16">
        <v>0.18416000507709535</v>
      </c>
      <c r="O30" s="13">
        <v>3.7549532019218765E-3</v>
      </c>
      <c r="P30" s="14">
        <v>0.19870821837019692</v>
      </c>
      <c r="Q30" s="15">
        <v>-1.6467037805216061E-3</v>
      </c>
      <c r="R30" s="16">
        <v>0.1855063245813113</v>
      </c>
      <c r="S30" s="13">
        <v>3.5110131187390801E-3</v>
      </c>
      <c r="T30" s="14">
        <v>0.25670686124181014</v>
      </c>
      <c r="U30" s="15">
        <v>-2.6688433320002755E-3</v>
      </c>
      <c r="V30" s="16">
        <v>0.18719438823746973</v>
      </c>
      <c r="W30" s="13">
        <v>-4.0394673739880694E-3</v>
      </c>
      <c r="X30" s="14">
        <v>0.18025569264621655</v>
      </c>
      <c r="Y30" s="15">
        <v>-2.576506771529239E-3</v>
      </c>
      <c r="Z30" s="16">
        <v>0.17145530646724505</v>
      </c>
      <c r="AA30" s="1" t="s">
        <v>1</v>
      </c>
    </row>
    <row r="31" spans="2:27" ht="15" x14ac:dyDescent="0.25">
      <c r="B31" s="19" t="s">
        <v>56</v>
      </c>
      <c r="C31" s="24">
        <v>8.4969315266203438E-4</v>
      </c>
      <c r="D31" s="21">
        <v>0.9999999999999799</v>
      </c>
      <c r="E31" s="22">
        <v>2.518942055868223E-3</v>
      </c>
      <c r="F31" s="23">
        <v>0.99999999999995137</v>
      </c>
      <c r="G31" s="24">
        <v>5.7845499092821218E-3</v>
      </c>
      <c r="H31" s="21">
        <v>1.0000000000000351</v>
      </c>
      <c r="I31" s="22">
        <v>-4.3687975101338594E-3</v>
      </c>
      <c r="J31" s="23">
        <v>0.99999999999999889</v>
      </c>
      <c r="K31" s="24">
        <v>-1.03806326250655E-3</v>
      </c>
      <c r="L31" s="21">
        <v>0.99999999999995459</v>
      </c>
      <c r="M31" s="22">
        <v>2.489257532661604E-3</v>
      </c>
      <c r="N31" s="23">
        <v>0.99999999999995692</v>
      </c>
      <c r="O31" s="24">
        <v>9.2574193390069226E-3</v>
      </c>
      <c r="P31" s="21">
        <v>0.99999999999999356</v>
      </c>
      <c r="Q31" s="22">
        <v>1.2072720767158485E-2</v>
      </c>
      <c r="R31" s="23">
        <v>0.99999999999999845</v>
      </c>
      <c r="S31" s="24">
        <v>5.4589753363947224E-3</v>
      </c>
      <c r="T31" s="21">
        <v>0.99999999999997158</v>
      </c>
      <c r="U31" s="22">
        <v>2.2368450206140533E-3</v>
      </c>
      <c r="V31" s="23">
        <v>0.99999999999994627</v>
      </c>
      <c r="W31" s="24">
        <v>9.0470199054815126E-3</v>
      </c>
      <c r="X31" s="21">
        <v>1.000000000000004</v>
      </c>
      <c r="Y31" s="22">
        <v>4.0980271967554494E-3</v>
      </c>
      <c r="Z31" s="23">
        <v>0.9999999999999698</v>
      </c>
      <c r="AA31" s="1" t="s">
        <v>1</v>
      </c>
    </row>
    <row r="32" spans="2:27" x14ac:dyDescent="0.2">
      <c r="B32" s="38" t="s">
        <v>59</v>
      </c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38"/>
      <c r="V32" s="38"/>
      <c r="W32" s="38"/>
      <c r="X32" s="38"/>
      <c r="Y32" s="38"/>
      <c r="Z32" s="38"/>
      <c r="AA32" s="38"/>
    </row>
    <row r="33" spans="2:27" x14ac:dyDescent="0.2">
      <c r="B33" s="12" t="s">
        <v>62</v>
      </c>
      <c r="C33" s="30">
        <v>1.09201807424388E-4</v>
      </c>
      <c r="D33" s="31">
        <v>0.66560667976782117</v>
      </c>
      <c r="E33" s="32">
        <v>9.944924548625062E-4</v>
      </c>
      <c r="F33" s="33">
        <v>0.67611720189032565</v>
      </c>
      <c r="G33" s="30">
        <v>3.9197895880922536E-3</v>
      </c>
      <c r="H33" s="31">
        <v>0.75360439366345711</v>
      </c>
      <c r="I33" s="32">
        <v>-3.1398433739363739E-3</v>
      </c>
      <c r="J33" s="33">
        <v>0.71208636308827444</v>
      </c>
      <c r="K33" s="30">
        <v>-1.8911795974658082E-3</v>
      </c>
      <c r="L33" s="31">
        <v>0.68179659307841578</v>
      </c>
      <c r="M33" s="32">
        <v>2.5006721931407545E-3</v>
      </c>
      <c r="N33" s="33">
        <v>0.67765244746118036</v>
      </c>
      <c r="O33" s="30">
        <v>8.0887987784828124E-3</v>
      </c>
      <c r="P33" s="31">
        <v>0.74250021951776446</v>
      </c>
      <c r="Q33" s="32">
        <v>6.0353988313009976E-3</v>
      </c>
      <c r="R33" s="33">
        <v>0.73440463845952297</v>
      </c>
      <c r="S33" s="30">
        <v>5.184874505099215E-3</v>
      </c>
      <c r="T33" s="31">
        <v>0.61112077351193006</v>
      </c>
      <c r="U33" s="32">
        <v>1.2753252177115195E-3</v>
      </c>
      <c r="V33" s="33">
        <v>0.70975091619591912</v>
      </c>
      <c r="W33" s="30">
        <v>7.0917079581727608E-3</v>
      </c>
      <c r="X33" s="31">
        <v>0.70776511573837775</v>
      </c>
      <c r="Y33" s="32">
        <v>4.4738261739831987E-3</v>
      </c>
      <c r="Z33" s="33">
        <v>0.70626097287916056</v>
      </c>
      <c r="AA33" s="1" t="s">
        <v>1</v>
      </c>
    </row>
    <row r="34" spans="2:27" x14ac:dyDescent="0.2">
      <c r="B34" s="18" t="s">
        <v>63</v>
      </c>
      <c r="C34" s="13">
        <v>7.4049134523764589E-4</v>
      </c>
      <c r="D34" s="14">
        <v>0.3343933202323931</v>
      </c>
      <c r="E34" s="15">
        <v>1.5244496010057161E-3</v>
      </c>
      <c r="F34" s="16">
        <v>0.3238827981095993</v>
      </c>
      <c r="G34" s="13">
        <v>1.8647603211898697E-3</v>
      </c>
      <c r="H34" s="14">
        <v>0.24639560633650409</v>
      </c>
      <c r="I34" s="15">
        <v>-1.2289541361974858E-3</v>
      </c>
      <c r="J34" s="16">
        <v>0.28791363691173077</v>
      </c>
      <c r="K34" s="13">
        <v>8.5311633495925891E-4</v>
      </c>
      <c r="L34" s="14">
        <v>0.3182034069215498</v>
      </c>
      <c r="M34" s="15">
        <v>-1.1414660479153118E-5</v>
      </c>
      <c r="N34" s="16">
        <v>0.32234755253865255</v>
      </c>
      <c r="O34" s="13">
        <v>1.1686205605241117E-3</v>
      </c>
      <c r="P34" s="14">
        <v>0.25749978048222016</v>
      </c>
      <c r="Q34" s="15">
        <v>6.0373219358574844E-3</v>
      </c>
      <c r="R34" s="16">
        <v>0.26559536154048008</v>
      </c>
      <c r="S34" s="13">
        <v>2.7410083129550893E-4</v>
      </c>
      <c r="T34" s="14">
        <v>0.38887922648807055</v>
      </c>
      <c r="U34" s="15">
        <v>9.6151980290253296E-4</v>
      </c>
      <c r="V34" s="16">
        <v>0.29024908380403058</v>
      </c>
      <c r="W34" s="13">
        <v>1.9553119473087522E-3</v>
      </c>
      <c r="X34" s="14">
        <v>0.29223488426163136</v>
      </c>
      <c r="Y34" s="15">
        <v>-3.75798977227752E-4</v>
      </c>
      <c r="Z34" s="16">
        <v>0.29373902712080269</v>
      </c>
      <c r="AA34" s="1" t="s">
        <v>1</v>
      </c>
    </row>
    <row r="35" spans="2:27" ht="15" x14ac:dyDescent="0.25">
      <c r="B35" s="19" t="s">
        <v>56</v>
      </c>
      <c r="C35" s="24">
        <v>8.4969315266203438E-4</v>
      </c>
      <c r="D35" s="21">
        <v>1.0000000000002143</v>
      </c>
      <c r="E35" s="22">
        <v>2.518942055868223E-3</v>
      </c>
      <c r="F35" s="23">
        <v>0.99999999999992495</v>
      </c>
      <c r="G35" s="24">
        <v>5.7845499092821218E-3</v>
      </c>
      <c r="H35" s="21">
        <v>0.99999999999996114</v>
      </c>
      <c r="I35" s="22">
        <v>-4.3687975101338594E-3</v>
      </c>
      <c r="J35" s="23">
        <v>1.0000000000000053</v>
      </c>
      <c r="K35" s="24">
        <v>-1.03806326250655E-3</v>
      </c>
      <c r="L35" s="21">
        <v>0.99999999999996558</v>
      </c>
      <c r="M35" s="22">
        <v>2.489257532661604E-3</v>
      </c>
      <c r="N35" s="23">
        <v>0.99999999999983291</v>
      </c>
      <c r="O35" s="24">
        <v>9.2574193390069226E-3</v>
      </c>
      <c r="P35" s="21">
        <v>0.99999999999998468</v>
      </c>
      <c r="Q35" s="22">
        <v>1.2072720767158485E-2</v>
      </c>
      <c r="R35" s="23">
        <v>1.0000000000000031</v>
      </c>
      <c r="S35" s="24">
        <v>5.4589753363947224E-3</v>
      </c>
      <c r="T35" s="21">
        <v>1.0000000000000007</v>
      </c>
      <c r="U35" s="22">
        <v>2.2368450206140533E-3</v>
      </c>
      <c r="V35" s="23">
        <v>0.99999999999994971</v>
      </c>
      <c r="W35" s="24">
        <v>9.0470199054815126E-3</v>
      </c>
      <c r="X35" s="21">
        <v>1.0000000000000091</v>
      </c>
      <c r="Y35" s="22">
        <v>4.0980271967554494E-3</v>
      </c>
      <c r="Z35" s="23">
        <v>0.99999999999996325</v>
      </c>
      <c r="AA35" s="1" t="s">
        <v>1</v>
      </c>
    </row>
    <row r="36" spans="2:27" x14ac:dyDescent="0.2">
      <c r="B36" s="38" t="s">
        <v>59</v>
      </c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</row>
    <row r="37" spans="2:27" ht="60" x14ac:dyDescent="0.2">
      <c r="B37" s="6" t="s">
        <v>64</v>
      </c>
      <c r="C37" s="7" t="s">
        <v>65</v>
      </c>
      <c r="D37" s="8" t="s">
        <v>66</v>
      </c>
      <c r="E37" s="9" t="s">
        <v>67</v>
      </c>
      <c r="F37" s="10" t="s">
        <v>68</v>
      </c>
      <c r="G37" s="7" t="s">
        <v>69</v>
      </c>
      <c r="H37" s="8" t="s">
        <v>70</v>
      </c>
      <c r="I37" s="9" t="s">
        <v>71</v>
      </c>
      <c r="J37" s="10" t="s">
        <v>72</v>
      </c>
      <c r="K37" s="36" t="s">
        <v>1</v>
      </c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</row>
    <row r="38" spans="2:27" x14ac:dyDescent="0.2">
      <c r="B38" s="12" t="s">
        <v>37</v>
      </c>
      <c r="C38" s="13">
        <v>1.443299398634646E-3</v>
      </c>
      <c r="D38" s="14">
        <v>9.4645191284987731E-2</v>
      </c>
      <c r="E38" s="15">
        <v>2.633555481118858E-3</v>
      </c>
      <c r="F38" s="16">
        <v>9.5488731843874408E-2</v>
      </c>
      <c r="G38" s="13">
        <v>2.3194361677067333E-3</v>
      </c>
      <c r="H38" s="14">
        <v>7.7696293068625924E-2</v>
      </c>
      <c r="I38" s="15">
        <v>2.2060818533003973E-3</v>
      </c>
      <c r="J38" s="16">
        <v>6.7858096367357928E-2</v>
      </c>
      <c r="K38" s="36" t="s">
        <v>1</v>
      </c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</row>
    <row r="39" spans="2:27" ht="28.5" x14ac:dyDescent="0.2">
      <c r="B39" s="34" t="s">
        <v>38</v>
      </c>
      <c r="C39" s="13">
        <v>-1.6510535212736102E-3</v>
      </c>
      <c r="D39" s="14">
        <v>0.3794292189933271</v>
      </c>
      <c r="E39" s="15">
        <v>-7.0396899997684443E-3</v>
      </c>
      <c r="F39" s="16">
        <v>0.36015230020965122</v>
      </c>
      <c r="G39" s="13">
        <v>3.8616499638670586E-3</v>
      </c>
      <c r="H39" s="14">
        <v>0.34309502063290664</v>
      </c>
      <c r="I39" s="15">
        <v>1.4621077418070866E-2</v>
      </c>
      <c r="J39" s="16">
        <v>0.34854335198062758</v>
      </c>
      <c r="K39" s="36" t="s">
        <v>1</v>
      </c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</row>
    <row r="40" spans="2:27" x14ac:dyDescent="0.2">
      <c r="B40" s="18" t="s">
        <v>39</v>
      </c>
      <c r="C40" s="13">
        <v>0</v>
      </c>
      <c r="D40" s="14">
        <v>0</v>
      </c>
      <c r="E40" s="15">
        <v>0</v>
      </c>
      <c r="F40" s="16">
        <v>0</v>
      </c>
      <c r="G40" s="13">
        <v>0</v>
      </c>
      <c r="H40" s="14">
        <v>0</v>
      </c>
      <c r="I40" s="15">
        <v>0</v>
      </c>
      <c r="J40" s="16">
        <v>0</v>
      </c>
      <c r="K40" s="36" t="s">
        <v>1</v>
      </c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</row>
    <row r="41" spans="2:27" x14ac:dyDescent="0.2">
      <c r="B41" s="18" t="s">
        <v>40</v>
      </c>
      <c r="C41" s="13">
        <v>0</v>
      </c>
      <c r="D41" s="14">
        <v>0</v>
      </c>
      <c r="E41" s="15">
        <v>0</v>
      </c>
      <c r="F41" s="16">
        <v>0</v>
      </c>
      <c r="G41" s="13">
        <v>0</v>
      </c>
      <c r="H41" s="14">
        <v>0</v>
      </c>
      <c r="I41" s="15">
        <v>0</v>
      </c>
      <c r="J41" s="16">
        <v>0</v>
      </c>
      <c r="K41" s="36" t="s">
        <v>1</v>
      </c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</row>
    <row r="42" spans="2:27" x14ac:dyDescent="0.2">
      <c r="B42" s="18" t="s">
        <v>41</v>
      </c>
      <c r="C42" s="13">
        <v>4.1362695351646736E-3</v>
      </c>
      <c r="D42" s="14">
        <v>0.17646792750025242</v>
      </c>
      <c r="E42" s="15">
        <v>5.0322139192373458E-3</v>
      </c>
      <c r="F42" s="16">
        <v>0.18717614227364066</v>
      </c>
      <c r="G42" s="13">
        <v>1.2392323938740853E-2</v>
      </c>
      <c r="H42" s="14">
        <v>0.21159296973355751</v>
      </c>
      <c r="I42" s="15">
        <v>1.5376593696355136E-2</v>
      </c>
      <c r="J42" s="16">
        <v>0.2166353108468628</v>
      </c>
      <c r="K42" s="36" t="s">
        <v>1</v>
      </c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</row>
    <row r="43" spans="2:27" x14ac:dyDescent="0.2">
      <c r="B43" s="18" t="s">
        <v>42</v>
      </c>
      <c r="C43" s="13">
        <v>1.2450553196845514E-4</v>
      </c>
      <c r="D43" s="14">
        <v>1.1018697820229699E-2</v>
      </c>
      <c r="E43" s="15">
        <v>1.0445909802039501E-4</v>
      </c>
      <c r="F43" s="16">
        <v>9.9765069050308276E-3</v>
      </c>
      <c r="G43" s="13">
        <v>4.1678932508348952E-4</v>
      </c>
      <c r="H43" s="14">
        <v>9.9244799576045824E-3</v>
      </c>
      <c r="I43" s="15">
        <v>4.0890661619251797E-4</v>
      </c>
      <c r="J43" s="16">
        <v>9.8370736787339024E-3</v>
      </c>
      <c r="K43" s="36" t="s">
        <v>1</v>
      </c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</row>
    <row r="44" spans="2:27" x14ac:dyDescent="0.2">
      <c r="B44" s="18" t="s">
        <v>43</v>
      </c>
      <c r="C44" s="13">
        <v>3.3312362990728405E-4</v>
      </c>
      <c r="D44" s="14">
        <v>3.3059078398375526E-2</v>
      </c>
      <c r="E44" s="15">
        <v>7.0515885738379905E-4</v>
      </c>
      <c r="F44" s="16">
        <v>3.5115999960853524E-2</v>
      </c>
      <c r="G44" s="13">
        <v>3.5250966429716533E-4</v>
      </c>
      <c r="H44" s="14">
        <v>3.2576747460704922E-2</v>
      </c>
      <c r="I44" s="15">
        <v>-1.7394757442503882E-3</v>
      </c>
      <c r="J44" s="16">
        <v>3.0536171352578731E-2</v>
      </c>
      <c r="K44" s="36" t="s">
        <v>1</v>
      </c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</row>
    <row r="45" spans="2:27" x14ac:dyDescent="0.2">
      <c r="B45" s="18" t="s">
        <v>44</v>
      </c>
      <c r="C45" s="13">
        <v>5.9109682138932368E-4</v>
      </c>
      <c r="D45" s="14">
        <v>2.6842620977306272E-2</v>
      </c>
      <c r="E45" s="15">
        <v>7.2983156601649996E-4</v>
      </c>
      <c r="F45" s="16">
        <v>2.8960813221806939E-2</v>
      </c>
      <c r="G45" s="13">
        <v>1.9214833398462164E-3</v>
      </c>
      <c r="H45" s="14">
        <v>3.5471843823537158E-2</v>
      </c>
      <c r="I45" s="15">
        <v>2.2363784985835115E-3</v>
      </c>
      <c r="J45" s="16">
        <v>3.7561881995171381E-2</v>
      </c>
      <c r="K45" s="36" t="s">
        <v>1</v>
      </c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</row>
    <row r="46" spans="2:27" x14ac:dyDescent="0.2">
      <c r="B46" s="18" t="s">
        <v>45</v>
      </c>
      <c r="C46" s="13">
        <v>5.3727486159516221E-4</v>
      </c>
      <c r="D46" s="14">
        <v>1.9593768152731058E-2</v>
      </c>
      <c r="E46" s="15">
        <v>1.1836762922202402E-3</v>
      </c>
      <c r="F46" s="16">
        <v>2.1163303219008018E-2</v>
      </c>
      <c r="G46" s="13">
        <v>2.0553702389734321E-3</v>
      </c>
      <c r="H46" s="14">
        <v>2.5382670947594152E-2</v>
      </c>
      <c r="I46" s="15">
        <v>1.3739031131359146E-3</v>
      </c>
      <c r="J46" s="16">
        <v>2.5540665332536183E-2</v>
      </c>
      <c r="K46" s="36" t="s">
        <v>1</v>
      </c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</row>
    <row r="47" spans="2:27" x14ac:dyDescent="0.2">
      <c r="B47" s="18" t="s">
        <v>46</v>
      </c>
      <c r="C47" s="13">
        <v>7.3951237129835174E-5</v>
      </c>
      <c r="D47" s="14">
        <v>4.1805295856624271E-2</v>
      </c>
      <c r="E47" s="15">
        <v>1.1296770401750991E-3</v>
      </c>
      <c r="F47" s="16">
        <v>4.4770480993945892E-2</v>
      </c>
      <c r="G47" s="13">
        <v>1.6575497938279636E-3</v>
      </c>
      <c r="H47" s="14">
        <v>4.3009957890420107E-2</v>
      </c>
      <c r="I47" s="15">
        <v>-3.8476292669408196E-4</v>
      </c>
      <c r="J47" s="16">
        <v>4.1290201766952674E-2</v>
      </c>
      <c r="K47" s="36" t="s">
        <v>1</v>
      </c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</row>
    <row r="48" spans="2:27" x14ac:dyDescent="0.2">
      <c r="B48" s="18" t="s">
        <v>47</v>
      </c>
      <c r="C48" s="13">
        <v>-7.2545075533382377E-8</v>
      </c>
      <c r="D48" s="14">
        <v>0</v>
      </c>
      <c r="E48" s="15">
        <v>-7.2353903153534402E-8</v>
      </c>
      <c r="F48" s="16">
        <v>0</v>
      </c>
      <c r="G48" s="13">
        <v>-4.6530205164828128E-8</v>
      </c>
      <c r="H48" s="14">
        <v>7.1280843936605703E-9</v>
      </c>
      <c r="I48" s="15">
        <v>-4.6811157067509514E-8</v>
      </c>
      <c r="J48" s="16">
        <v>0</v>
      </c>
      <c r="K48" s="36" t="s">
        <v>1</v>
      </c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</row>
    <row r="49" spans="2:27" x14ac:dyDescent="0.2">
      <c r="B49" s="18" t="s">
        <v>48</v>
      </c>
      <c r="C49" s="13">
        <v>-2.5609504176747782E-3</v>
      </c>
      <c r="D49" s="14">
        <v>-9.9345891158818898E-3</v>
      </c>
      <c r="E49" s="15">
        <v>-5.4891717024604389E-3</v>
      </c>
      <c r="F49" s="16">
        <v>-1.2658099521390527E-2</v>
      </c>
      <c r="G49" s="13">
        <v>-2.0658738563261269E-3</v>
      </c>
      <c r="H49" s="14">
        <v>-1.0045627539675282E-2</v>
      </c>
      <c r="I49" s="15">
        <v>6.3515137161366392E-4</v>
      </c>
      <c r="J49" s="16">
        <v>-7.4720128742771117E-3</v>
      </c>
      <c r="K49" s="36" t="s">
        <v>1</v>
      </c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</row>
    <row r="50" spans="2:27" x14ac:dyDescent="0.2">
      <c r="B50" s="18" t="s">
        <v>49</v>
      </c>
      <c r="C50" s="13">
        <v>0</v>
      </c>
      <c r="D50" s="14">
        <v>0</v>
      </c>
      <c r="E50" s="15">
        <v>0</v>
      </c>
      <c r="F50" s="16">
        <v>0</v>
      </c>
      <c r="G50" s="13">
        <v>3.865168480767034E-8</v>
      </c>
      <c r="H50" s="14">
        <v>-5.7261234027975926E-9</v>
      </c>
      <c r="I50" s="15">
        <v>3.8885065777087704E-8</v>
      </c>
      <c r="J50" s="16">
        <v>0</v>
      </c>
      <c r="K50" s="36" t="s">
        <v>1</v>
      </c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</row>
    <row r="51" spans="2:27" x14ac:dyDescent="0.2">
      <c r="B51" s="18" t="s">
        <v>50</v>
      </c>
      <c r="C51" s="13">
        <v>1.2048842326334797E-5</v>
      </c>
      <c r="D51" s="14">
        <v>1.4281108005600918E-3</v>
      </c>
      <c r="E51" s="15">
        <v>1.8902242605563121E-5</v>
      </c>
      <c r="F51" s="16">
        <v>1.5087906363526673E-3</v>
      </c>
      <c r="G51" s="13">
        <v>7.0839737057700657E-5</v>
      </c>
      <c r="H51" s="14">
        <v>1.7822660708850285E-3</v>
      </c>
      <c r="I51" s="15">
        <v>1.9382242660608256E-4</v>
      </c>
      <c r="J51" s="16">
        <v>2.5535062948869665E-3</v>
      </c>
      <c r="K51" s="36" t="s">
        <v>1</v>
      </c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</row>
    <row r="52" spans="2:27" x14ac:dyDescent="0.2">
      <c r="B52" s="18" t="s">
        <v>51</v>
      </c>
      <c r="C52" s="13">
        <v>5.772546113092315E-3</v>
      </c>
      <c r="D52" s="14">
        <v>0.20663862212824391</v>
      </c>
      <c r="E52" s="15">
        <v>6.0083860216769988E-3</v>
      </c>
      <c r="F52" s="16">
        <v>0.20623808056040102</v>
      </c>
      <c r="G52" s="13">
        <v>9.40411253812019E-3</v>
      </c>
      <c r="H52" s="14">
        <v>0.21020821118474017</v>
      </c>
      <c r="I52" s="15">
        <v>1.3287792099822686E-2</v>
      </c>
      <c r="J52" s="16">
        <v>0.2107131992441065</v>
      </c>
      <c r="K52" s="36" t="s">
        <v>1</v>
      </c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</row>
    <row r="53" spans="2:27" x14ac:dyDescent="0.2">
      <c r="B53" s="18" t="s">
        <v>52</v>
      </c>
      <c r="C53" s="13">
        <v>3.7353113317691153E-7</v>
      </c>
      <c r="D53" s="14">
        <v>1.1124845445194125E-4</v>
      </c>
      <c r="E53" s="15">
        <v>2.4945751637433171E-5</v>
      </c>
      <c r="F53" s="16">
        <v>1.195969235235863E-3</v>
      </c>
      <c r="G53" s="13">
        <v>5.9498594309986097E-5</v>
      </c>
      <c r="H53" s="14">
        <v>1.8735383679440473E-3</v>
      </c>
      <c r="I53" s="15">
        <v>8.0357967420235653E-5</v>
      </c>
      <c r="J53" s="16">
        <v>1.9253337599244851E-3</v>
      </c>
      <c r="K53" s="36" t="s">
        <v>1</v>
      </c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</row>
    <row r="54" spans="2:27" x14ac:dyDescent="0.2">
      <c r="B54" s="18" t="s">
        <v>53</v>
      </c>
      <c r="C54" s="13">
        <v>0</v>
      </c>
      <c r="D54" s="14">
        <v>0</v>
      </c>
      <c r="E54" s="15">
        <v>0</v>
      </c>
      <c r="F54" s="16">
        <v>0</v>
      </c>
      <c r="G54" s="13">
        <v>0</v>
      </c>
      <c r="H54" s="14">
        <v>0</v>
      </c>
      <c r="I54" s="15">
        <v>0</v>
      </c>
      <c r="J54" s="16">
        <v>0</v>
      </c>
      <c r="K54" s="36" t="s">
        <v>1</v>
      </c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</row>
    <row r="55" spans="2:27" x14ac:dyDescent="0.2">
      <c r="B55" s="18" t="s">
        <v>54</v>
      </c>
      <c r="C55" s="13">
        <v>1.5385052712201333E-4</v>
      </c>
      <c r="D55" s="14">
        <v>8.1962594320630269E-3</v>
      </c>
      <c r="E55" s="15">
        <v>5.4248264543757226E-4</v>
      </c>
      <c r="F55" s="16">
        <v>8.2533205455956379E-3</v>
      </c>
      <c r="G55" s="13">
        <v>4.7310938388941357E-4</v>
      </c>
      <c r="H55" s="14">
        <v>7.5597796695581658E-3</v>
      </c>
      <c r="I55" s="15">
        <v>5.8877580687027539E-4</v>
      </c>
      <c r="J55" s="16">
        <v>7.0836699164161972E-3</v>
      </c>
      <c r="K55" s="36" t="s">
        <v>1</v>
      </c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</row>
    <row r="56" spans="2:27" x14ac:dyDescent="0.2">
      <c r="B56" s="18" t="s">
        <v>55</v>
      </c>
      <c r="C56" s="13">
        <v>2.0856031951275834E-4</v>
      </c>
      <c r="D56" s="14">
        <v>1.069852522367061E-2</v>
      </c>
      <c r="E56" s="15">
        <v>6.3710280565700775E-4</v>
      </c>
      <c r="F56" s="16">
        <v>1.2657647869385884E-2</v>
      </c>
      <c r="G56" s="13">
        <v>4.886861098549538E-4</v>
      </c>
      <c r="H56" s="14">
        <v>9.8718473295725546E-3</v>
      </c>
      <c r="I56" s="15">
        <v>4.8743006357307824E-4</v>
      </c>
      <c r="J56" s="16">
        <v>7.3935492866007563E-3</v>
      </c>
      <c r="K56" s="36" t="s">
        <v>1</v>
      </c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</row>
    <row r="57" spans="2:27" ht="15" x14ac:dyDescent="0.25">
      <c r="B57" s="19" t="s">
        <v>73</v>
      </c>
      <c r="C57" s="24">
        <v>9.174823864952053E-3</v>
      </c>
      <c r="D57" s="21">
        <v>0.9999999759069419</v>
      </c>
      <c r="E57" s="22">
        <v>6.2214576650547748E-3</v>
      </c>
      <c r="F57" s="23">
        <v>0.99999998795339218</v>
      </c>
      <c r="G57" s="24">
        <v>3.3407477060728663E-2</v>
      </c>
      <c r="H57" s="21">
        <v>0.99999999999993672</v>
      </c>
      <c r="I57" s="22">
        <v>4.9372024334508602E-2</v>
      </c>
      <c r="J57" s="23">
        <v>0.9999999989484788</v>
      </c>
      <c r="K57" s="36" t="s">
        <v>1</v>
      </c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</row>
    <row r="58" spans="2:27" ht="15" x14ac:dyDescent="0.25">
      <c r="B58" s="25" t="s">
        <v>57</v>
      </c>
      <c r="C58" s="26">
        <v>551.26978999999994</v>
      </c>
      <c r="D58" s="27"/>
      <c r="E58" s="28">
        <v>374.62497999999999</v>
      </c>
      <c r="F58" s="27" t="s">
        <v>58</v>
      </c>
      <c r="G58" s="26">
        <v>1936.8311399999802</v>
      </c>
      <c r="H58" s="27" t="s">
        <v>58</v>
      </c>
      <c r="I58" s="28">
        <v>2809.31421</v>
      </c>
      <c r="J58" s="27" t="s">
        <v>58</v>
      </c>
      <c r="K58" s="36" t="s">
        <v>1</v>
      </c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</row>
    <row r="59" spans="2:27" x14ac:dyDescent="0.2">
      <c r="B59" s="38" t="s">
        <v>59</v>
      </c>
      <c r="C59" s="38"/>
      <c r="D59" s="38"/>
      <c r="E59" s="38"/>
      <c r="F59" s="38"/>
      <c r="G59" s="38"/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8"/>
      <c r="S59" s="38"/>
      <c r="T59" s="38"/>
      <c r="U59" s="38"/>
      <c r="V59" s="38"/>
      <c r="W59" s="38"/>
      <c r="X59" s="38"/>
      <c r="Y59" s="38"/>
      <c r="Z59" s="38"/>
      <c r="AA59" s="38"/>
    </row>
    <row r="60" spans="2:27" x14ac:dyDescent="0.2">
      <c r="B60" s="12" t="s">
        <v>60</v>
      </c>
      <c r="C60" s="30">
        <v>5.98865893045259E-3</v>
      </c>
      <c r="D60" s="14">
        <v>0.8382464789949241</v>
      </c>
      <c r="E60" s="32">
        <v>-1.4664656810909854E-3</v>
      </c>
      <c r="F60" s="16">
        <v>0.82681306426884393</v>
      </c>
      <c r="G60" s="13">
        <v>2.1831010212939341E-2</v>
      </c>
      <c r="H60" s="14">
        <v>0.81332855349107858</v>
      </c>
      <c r="I60" s="32">
        <v>4.7254988170579604E-2</v>
      </c>
      <c r="J60" s="16">
        <v>0.81508763283905805</v>
      </c>
      <c r="K60" s="36" t="s">
        <v>1</v>
      </c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</row>
    <row r="61" spans="2:27" x14ac:dyDescent="0.2">
      <c r="B61" s="18" t="s">
        <v>61</v>
      </c>
      <c r="C61" s="13">
        <v>3.1861649344994605E-3</v>
      </c>
      <c r="D61" s="14">
        <v>0.16175352100506457</v>
      </c>
      <c r="E61" s="15">
        <v>7.6879233461457563E-3</v>
      </c>
      <c r="F61" s="16">
        <v>0.17318693573113556</v>
      </c>
      <c r="G61" s="13">
        <v>1.1576466847789308E-2</v>
      </c>
      <c r="H61" s="14">
        <v>0.18667144650890355</v>
      </c>
      <c r="I61" s="15">
        <v>2.1170361639289868E-3</v>
      </c>
      <c r="J61" s="16">
        <v>0.18491236716092194</v>
      </c>
      <c r="K61" s="36" t="s">
        <v>1</v>
      </c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</row>
    <row r="62" spans="2:27" ht="15" x14ac:dyDescent="0.25">
      <c r="B62" s="19" t="s">
        <v>73</v>
      </c>
      <c r="C62" s="24">
        <v>9.174823864952053E-3</v>
      </c>
      <c r="D62" s="21">
        <v>0.99999999999998868</v>
      </c>
      <c r="E62" s="22">
        <v>6.2214576650547748E-3</v>
      </c>
      <c r="F62" s="23">
        <v>0.99999999999997946</v>
      </c>
      <c r="G62" s="24">
        <v>3.3407477060728663E-2</v>
      </c>
      <c r="H62" s="21">
        <v>0.99999999999998213</v>
      </c>
      <c r="I62" s="22">
        <v>4.9372024334508602E-2</v>
      </c>
      <c r="J62" s="23">
        <v>0.99999999999998002</v>
      </c>
      <c r="K62" s="36" t="s">
        <v>1</v>
      </c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</row>
    <row r="63" spans="2:27" x14ac:dyDescent="0.2">
      <c r="B63" s="38" t="s">
        <v>59</v>
      </c>
      <c r="C63" s="38"/>
      <c r="D63" s="38"/>
      <c r="E63" s="38"/>
      <c r="F63" s="38"/>
      <c r="G63" s="38"/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8"/>
      <c r="V63" s="38"/>
      <c r="W63" s="38"/>
      <c r="X63" s="38"/>
      <c r="Y63" s="38"/>
      <c r="Z63" s="38"/>
      <c r="AA63" s="38"/>
    </row>
    <row r="64" spans="2:27" x14ac:dyDescent="0.2">
      <c r="B64" s="12" t="s">
        <v>62</v>
      </c>
      <c r="C64" s="30">
        <v>5.0347336325355825E-3</v>
      </c>
      <c r="D64" s="14">
        <v>0.69844275844053472</v>
      </c>
      <c r="E64" s="32">
        <v>2.5311260922461767E-3</v>
      </c>
      <c r="F64" s="16">
        <v>0.69447727982491247</v>
      </c>
      <c r="G64" s="30">
        <v>2.2695833895337119E-2</v>
      </c>
      <c r="H64" s="14">
        <v>0.69498770115985464</v>
      </c>
      <c r="I64" s="32">
        <v>3.5963188671703693E-2</v>
      </c>
      <c r="J64" s="16">
        <v>0.69822219293767906</v>
      </c>
      <c r="K64" s="36" t="s">
        <v>1</v>
      </c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</row>
    <row r="65" spans="2:27" x14ac:dyDescent="0.2">
      <c r="B65" s="18" t="s">
        <v>63</v>
      </c>
      <c r="C65" s="13">
        <v>4.1400902324164714E-3</v>
      </c>
      <c r="D65" s="14">
        <v>0.30155724155949887</v>
      </c>
      <c r="E65" s="32">
        <v>3.6903315728085968E-3</v>
      </c>
      <c r="F65" s="16">
        <v>0.30552272017507159</v>
      </c>
      <c r="G65" s="30">
        <v>1.0711643165391542E-2</v>
      </c>
      <c r="H65" s="14">
        <v>0.30501229884013337</v>
      </c>
      <c r="I65" s="32">
        <v>1.3408835662804911E-2</v>
      </c>
      <c r="J65" s="16">
        <v>0.30177780706230545</v>
      </c>
      <c r="K65" s="36" t="s">
        <v>1</v>
      </c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</row>
    <row r="66" spans="2:27" ht="15" x14ac:dyDescent="0.25">
      <c r="B66" s="19" t="s">
        <v>73</v>
      </c>
      <c r="C66" s="24">
        <v>9.174823864952053E-3</v>
      </c>
      <c r="D66" s="21">
        <v>1.0000000000000335</v>
      </c>
      <c r="E66" s="22">
        <v>6.2214576650547748E-3</v>
      </c>
      <c r="F66" s="23">
        <v>0.99999999999998401</v>
      </c>
      <c r="G66" s="24">
        <v>3.3407477060728663E-2</v>
      </c>
      <c r="H66" s="21">
        <v>0.99999999999998801</v>
      </c>
      <c r="I66" s="22">
        <v>4.9372024334508602E-2</v>
      </c>
      <c r="J66" s="23">
        <v>0.99999999999998446</v>
      </c>
      <c r="K66" s="36" t="s">
        <v>1</v>
      </c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</row>
    <row r="67" spans="2:27" x14ac:dyDescent="0.2">
      <c r="B67" s="38" t="s">
        <v>74</v>
      </c>
      <c r="C67" s="38"/>
      <c r="D67" s="38"/>
      <c r="E67" s="38"/>
      <c r="F67" s="38"/>
      <c r="G67" s="38"/>
      <c r="H67" s="38"/>
      <c r="I67" s="38"/>
      <c r="J67" s="38"/>
      <c r="K67" s="38"/>
      <c r="L67" s="38"/>
      <c r="M67" s="38"/>
      <c r="N67" s="38"/>
      <c r="O67" s="38"/>
      <c r="P67" s="38"/>
      <c r="Q67" s="38"/>
      <c r="R67" s="38"/>
      <c r="S67" s="38"/>
      <c r="T67" s="38"/>
      <c r="U67" s="38"/>
      <c r="V67" s="38"/>
      <c r="W67" s="38"/>
      <c r="X67" s="38"/>
      <c r="Y67" s="38"/>
      <c r="Z67" s="38"/>
      <c r="AA67" s="38"/>
    </row>
  </sheetData>
  <mergeCells count="39">
    <mergeCell ref="B28:AA28"/>
    <mergeCell ref="B1:Z1"/>
    <mergeCell ref="C2:Z2"/>
    <mergeCell ref="C3:Z3"/>
    <mergeCell ref="C4:Z4"/>
    <mergeCell ref="E5:Z5"/>
    <mergeCell ref="K46:AA46"/>
    <mergeCell ref="B32:AA32"/>
    <mergeCell ref="B36:AA36"/>
    <mergeCell ref="K37:AA37"/>
    <mergeCell ref="K38:AA38"/>
    <mergeCell ref="K39:AA39"/>
    <mergeCell ref="K40:AA40"/>
    <mergeCell ref="K41:AA41"/>
    <mergeCell ref="K42:AA42"/>
    <mergeCell ref="K43:AA43"/>
    <mergeCell ref="K44:AA44"/>
    <mergeCell ref="K45:AA45"/>
    <mergeCell ref="K58:AA58"/>
    <mergeCell ref="K47:AA47"/>
    <mergeCell ref="K48:AA48"/>
    <mergeCell ref="K49:AA49"/>
    <mergeCell ref="K50:AA50"/>
    <mergeCell ref="K51:AA51"/>
    <mergeCell ref="K52:AA52"/>
    <mergeCell ref="K53:AA53"/>
    <mergeCell ref="K54:AA54"/>
    <mergeCell ref="K55:AA55"/>
    <mergeCell ref="K56:AA56"/>
    <mergeCell ref="K57:AA57"/>
    <mergeCell ref="K65:AA65"/>
    <mergeCell ref="K66:AA66"/>
    <mergeCell ref="B67:AA67"/>
    <mergeCell ref="B59:AA59"/>
    <mergeCell ref="K60:AA60"/>
    <mergeCell ref="K61:AA61"/>
    <mergeCell ref="K62:AA62"/>
    <mergeCell ref="B63:AA63"/>
    <mergeCell ref="K64:AA64"/>
  </mergeCells>
  <pageMargins left="0.7" right="0.7" top="0.75" bottom="0.75" header="0.3" footer="0.3"/>
  <pageSetup paperSize="9" scale="24" orientation="landscape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A67"/>
  <sheetViews>
    <sheetView showGridLines="0" rightToLeft="1" topLeftCell="A43" workbookViewId="0">
      <selection activeCell="J48" sqref="J48"/>
    </sheetView>
  </sheetViews>
  <sheetFormatPr defaultColWidth="0" defaultRowHeight="14.25" zeroHeight="1" x14ac:dyDescent="0.2"/>
  <cols>
    <col min="1" max="1" width="8.625" customWidth="1"/>
    <col min="2" max="2" width="32.125" bestFit="1" customWidth="1"/>
    <col min="3" max="3" width="11.375" bestFit="1" customWidth="1"/>
    <col min="4" max="4" width="27.625" bestFit="1" customWidth="1"/>
    <col min="5" max="5" width="11.375" bestFit="1" customWidth="1"/>
    <col min="6" max="6" width="27.625" bestFit="1" customWidth="1"/>
    <col min="7" max="7" width="11.375" bestFit="1" customWidth="1"/>
    <col min="8" max="8" width="27.625" bestFit="1" customWidth="1"/>
    <col min="9" max="9" width="11.75" bestFit="1" customWidth="1"/>
    <col min="10" max="10" width="27.625" bestFit="1" customWidth="1"/>
    <col min="11" max="11" width="10" bestFit="1" customWidth="1"/>
    <col min="12" max="12" width="27.625" bestFit="1" customWidth="1"/>
    <col min="13" max="13" width="9.25" bestFit="1" customWidth="1"/>
    <col min="14" max="14" width="27.625" bestFit="1" customWidth="1"/>
    <col min="15" max="15" width="9.5" bestFit="1" customWidth="1"/>
    <col min="16" max="16" width="27.625" bestFit="1" customWidth="1"/>
    <col min="17" max="17" width="7.375" bestFit="1" customWidth="1"/>
    <col min="18" max="18" width="27.625" bestFit="1" customWidth="1"/>
    <col min="19" max="19" width="7.375" bestFit="1" customWidth="1"/>
    <col min="20" max="20" width="27.625" bestFit="1" customWidth="1"/>
    <col min="21" max="21" width="7.375" bestFit="1" customWidth="1"/>
    <col min="22" max="22" width="27.625" bestFit="1" customWidth="1"/>
    <col min="23" max="23" width="7.375" bestFit="1" customWidth="1"/>
    <col min="24" max="24" width="27.625" bestFit="1" customWidth="1"/>
    <col min="25" max="25" width="7.375" bestFit="1" customWidth="1"/>
    <col min="26" max="26" width="27.625" bestFit="1" customWidth="1"/>
    <col min="27" max="27" width="9.125" customWidth="1"/>
    <col min="28" max="16384" width="8.625" hidden="1"/>
  </cols>
  <sheetData>
    <row r="1" spans="1:27" ht="18.75" x14ac:dyDescent="0.3">
      <c r="B1" s="39" t="s">
        <v>2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1" t="s">
        <v>1</v>
      </c>
    </row>
    <row r="2" spans="1:27" ht="18.75" x14ac:dyDescent="0.3">
      <c r="B2" s="2" t="s">
        <v>3</v>
      </c>
      <c r="C2" s="40">
        <v>90</v>
      </c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1" t="s">
        <v>1</v>
      </c>
    </row>
    <row r="3" spans="1:27" ht="18.75" x14ac:dyDescent="0.3">
      <c r="B3" s="3" t="s">
        <v>4</v>
      </c>
      <c r="C3" s="40" t="s">
        <v>79</v>
      </c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1" t="s">
        <v>1</v>
      </c>
    </row>
    <row r="4" spans="1:27" ht="18.75" x14ac:dyDescent="0.3">
      <c r="B4" s="2" t="s">
        <v>6</v>
      </c>
      <c r="C4" s="40" t="s">
        <v>7</v>
      </c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1" t="s">
        <v>1</v>
      </c>
    </row>
    <row r="5" spans="1:27" ht="18.75" x14ac:dyDescent="0.3">
      <c r="B5" s="3" t="s">
        <v>8</v>
      </c>
      <c r="C5" s="4" t="s">
        <v>9</v>
      </c>
      <c r="D5" s="5" t="s">
        <v>10</v>
      </c>
      <c r="E5" s="41" t="s">
        <v>11</v>
      </c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  <c r="Z5" s="41"/>
      <c r="AA5" s="1" t="s">
        <v>1</v>
      </c>
    </row>
    <row r="6" spans="1:27" ht="90" x14ac:dyDescent="0.25">
      <c r="B6" s="6" t="s">
        <v>12</v>
      </c>
      <c r="C6" s="7" t="s">
        <v>13</v>
      </c>
      <c r="D6" s="8" t="s">
        <v>14</v>
      </c>
      <c r="E6" s="9" t="s">
        <v>15</v>
      </c>
      <c r="F6" s="10" t="s">
        <v>16</v>
      </c>
      <c r="G6" s="7" t="s">
        <v>17</v>
      </c>
      <c r="H6" s="8" t="s">
        <v>18</v>
      </c>
      <c r="I6" s="9" t="s">
        <v>19</v>
      </c>
      <c r="J6" s="10" t="s">
        <v>20</v>
      </c>
      <c r="K6" s="7" t="s">
        <v>21</v>
      </c>
      <c r="L6" s="8" t="s">
        <v>22</v>
      </c>
      <c r="M6" s="9" t="s">
        <v>23</v>
      </c>
      <c r="N6" s="10" t="s">
        <v>24</v>
      </c>
      <c r="O6" s="7" t="s">
        <v>25</v>
      </c>
      <c r="P6" s="8" t="s">
        <v>26</v>
      </c>
      <c r="Q6" s="9" t="s">
        <v>27</v>
      </c>
      <c r="R6" s="10" t="s">
        <v>28</v>
      </c>
      <c r="S6" s="7" t="s">
        <v>29</v>
      </c>
      <c r="T6" s="8" t="s">
        <v>30</v>
      </c>
      <c r="U6" s="9" t="s">
        <v>31</v>
      </c>
      <c r="V6" s="10" t="s">
        <v>32</v>
      </c>
      <c r="W6" s="7" t="s">
        <v>33</v>
      </c>
      <c r="X6" s="8" t="s">
        <v>34</v>
      </c>
      <c r="Y6" s="9" t="s">
        <v>35</v>
      </c>
      <c r="Z6" s="10" t="s">
        <v>36</v>
      </c>
      <c r="AA6" s="11" t="s">
        <v>1</v>
      </c>
    </row>
    <row r="7" spans="1:27" x14ac:dyDescent="0.2">
      <c r="B7" s="12" t="s">
        <v>37</v>
      </c>
      <c r="C7" s="13">
        <v>3.1653987801652983E-4</v>
      </c>
      <c r="D7" s="14">
        <v>5.7613481775188678E-2</v>
      </c>
      <c r="E7" s="15">
        <v>-3.2532337436311341E-5</v>
      </c>
      <c r="F7" s="16">
        <v>5.3849378518428241E-2</v>
      </c>
      <c r="G7" s="13">
        <v>7.5289151692301004E-4</v>
      </c>
      <c r="H7" s="14">
        <v>4.6349473969839544E-2</v>
      </c>
      <c r="I7" s="15">
        <v>1.1207194688171288E-4</v>
      </c>
      <c r="J7" s="16">
        <v>4.970742245443685E-2</v>
      </c>
      <c r="K7" s="13">
        <v>1.6337510291120001E-5</v>
      </c>
      <c r="L7" s="14">
        <v>4.3793788454458117E-2</v>
      </c>
      <c r="M7" s="15">
        <v>4.7233831317115545E-4</v>
      </c>
      <c r="N7" s="16">
        <v>4.6411549342149555E-2</v>
      </c>
      <c r="O7" s="13">
        <v>1.0983776651080556E-4</v>
      </c>
      <c r="P7" s="14">
        <v>4.6703578677290698E-2</v>
      </c>
      <c r="Q7" s="15">
        <v>-6.0834305078176758E-5</v>
      </c>
      <c r="R7" s="16">
        <v>4.2431727191959291E-2</v>
      </c>
      <c r="S7" s="13">
        <v>5.9571158728182003E-4</v>
      </c>
      <c r="T7" s="14">
        <v>3.3594925759376379E-2</v>
      </c>
      <c r="U7" s="15">
        <v>-5.4940630886216999E-5</v>
      </c>
      <c r="V7" s="16">
        <v>2.7906918553427786E-2</v>
      </c>
      <c r="W7" s="13">
        <v>-2.1727878314322082E-4</v>
      </c>
      <c r="X7" s="14">
        <v>4.3003195803740756E-2</v>
      </c>
      <c r="Y7" s="15">
        <v>2.6308397371147072E-4</v>
      </c>
      <c r="Z7" s="16">
        <v>3.7531537864871546E-2</v>
      </c>
      <c r="AA7" s="1" t="s">
        <v>1</v>
      </c>
    </row>
    <row r="8" spans="1:27" ht="28.5" x14ac:dyDescent="0.2">
      <c r="B8" s="17" t="s">
        <v>38</v>
      </c>
      <c r="C8" s="13">
        <v>-1.4075458961264106E-3</v>
      </c>
      <c r="D8" s="14">
        <v>0.23505810632224577</v>
      </c>
      <c r="E8" s="15">
        <v>9.576851462314111E-4</v>
      </c>
      <c r="F8" s="16">
        <v>0.23697032126492953</v>
      </c>
      <c r="G8" s="13">
        <v>-1.1176963295332326E-3</v>
      </c>
      <c r="H8" s="14">
        <v>0.3259291747999446</v>
      </c>
      <c r="I8" s="15">
        <v>-2.9826257183517301E-3</v>
      </c>
      <c r="J8" s="16">
        <v>0.27733058490725865</v>
      </c>
      <c r="K8" s="13">
        <v>-2.1437248901673379E-3</v>
      </c>
      <c r="L8" s="14">
        <v>0.23602193949553496</v>
      </c>
      <c r="M8" s="15">
        <v>-1.3293017426155841E-4</v>
      </c>
      <c r="N8" s="16">
        <v>0.20991629901604575</v>
      </c>
      <c r="O8" s="13">
        <v>2.9314855342018544E-3</v>
      </c>
      <c r="P8" s="14">
        <v>0.23355921565769713</v>
      </c>
      <c r="Q8" s="15">
        <v>3.1509058969110995E-3</v>
      </c>
      <c r="R8" s="16">
        <v>0.23002875626173633</v>
      </c>
      <c r="S8" s="13">
        <v>3.2691927426349402E-6</v>
      </c>
      <c r="T8" s="14">
        <v>0.24144846651108687</v>
      </c>
      <c r="U8" s="15">
        <v>1.0420790808557125E-3</v>
      </c>
      <c r="V8" s="16">
        <v>0.2406617170355986</v>
      </c>
      <c r="W8" s="13">
        <v>4.7793267027849079E-3</v>
      </c>
      <c r="X8" s="14">
        <v>0.23179882186794876</v>
      </c>
      <c r="Y8" s="15">
        <v>1.6430431212437384E-3</v>
      </c>
      <c r="Z8" s="16">
        <v>0.23415180706569466</v>
      </c>
      <c r="AA8" s="1" t="s">
        <v>1</v>
      </c>
    </row>
    <row r="9" spans="1:27" x14ac:dyDescent="0.2">
      <c r="B9" s="18" t="s">
        <v>39</v>
      </c>
      <c r="C9" s="13">
        <v>0</v>
      </c>
      <c r="D9" s="14">
        <v>0</v>
      </c>
      <c r="E9" s="15">
        <v>0</v>
      </c>
      <c r="F9" s="16">
        <v>0</v>
      </c>
      <c r="G9" s="13">
        <v>0</v>
      </c>
      <c r="H9" s="14">
        <v>0</v>
      </c>
      <c r="I9" s="15">
        <v>0</v>
      </c>
      <c r="J9" s="16">
        <v>0</v>
      </c>
      <c r="K9" s="13">
        <v>0</v>
      </c>
      <c r="L9" s="14">
        <v>0</v>
      </c>
      <c r="M9" s="15">
        <v>0</v>
      </c>
      <c r="N9" s="16">
        <v>0</v>
      </c>
      <c r="O9" s="13">
        <v>0</v>
      </c>
      <c r="P9" s="14">
        <v>0</v>
      </c>
      <c r="Q9" s="15">
        <v>0</v>
      </c>
      <c r="R9" s="16">
        <v>0</v>
      </c>
      <c r="S9" s="13">
        <v>0</v>
      </c>
      <c r="T9" s="14">
        <v>0</v>
      </c>
      <c r="U9" s="15">
        <v>0</v>
      </c>
      <c r="V9" s="16">
        <v>0</v>
      </c>
      <c r="W9" s="13">
        <v>0</v>
      </c>
      <c r="X9" s="14">
        <v>0</v>
      </c>
      <c r="Y9" s="15">
        <v>0</v>
      </c>
      <c r="Z9" s="16">
        <v>0</v>
      </c>
      <c r="AA9" s="1" t="s">
        <v>1</v>
      </c>
    </row>
    <row r="10" spans="1:27" x14ac:dyDescent="0.2">
      <c r="B10" s="18" t="s">
        <v>40</v>
      </c>
      <c r="C10" s="13">
        <v>0</v>
      </c>
      <c r="D10" s="14">
        <v>0</v>
      </c>
      <c r="E10" s="15">
        <v>0</v>
      </c>
      <c r="F10" s="16">
        <v>0</v>
      </c>
      <c r="G10" s="13">
        <v>0</v>
      </c>
      <c r="H10" s="14">
        <v>0</v>
      </c>
      <c r="I10" s="15">
        <v>0</v>
      </c>
      <c r="J10" s="16">
        <v>0</v>
      </c>
      <c r="K10" s="13">
        <v>0</v>
      </c>
      <c r="L10" s="14">
        <v>0</v>
      </c>
      <c r="M10" s="15">
        <v>0</v>
      </c>
      <c r="N10" s="16">
        <v>0</v>
      </c>
      <c r="O10" s="13">
        <v>0</v>
      </c>
      <c r="P10" s="14">
        <v>0</v>
      </c>
      <c r="Q10" s="15">
        <v>0</v>
      </c>
      <c r="R10" s="16">
        <v>0</v>
      </c>
      <c r="S10" s="13">
        <v>0</v>
      </c>
      <c r="T10" s="14">
        <v>0</v>
      </c>
      <c r="U10" s="15">
        <v>0</v>
      </c>
      <c r="V10" s="16">
        <v>0</v>
      </c>
      <c r="W10" s="13">
        <v>0</v>
      </c>
      <c r="X10" s="14">
        <v>0</v>
      </c>
      <c r="Y10" s="15">
        <v>0</v>
      </c>
      <c r="Z10" s="16">
        <v>0</v>
      </c>
      <c r="AA10" s="1" t="s">
        <v>1</v>
      </c>
    </row>
    <row r="11" spans="1:27" x14ac:dyDescent="0.2">
      <c r="B11" s="18" t="s">
        <v>41</v>
      </c>
      <c r="C11" s="13">
        <v>1.0938762735605663E-3</v>
      </c>
      <c r="D11" s="14">
        <v>0.22191451884338351</v>
      </c>
      <c r="E11" s="15">
        <v>6.8236365512280666E-4</v>
      </c>
      <c r="F11" s="16">
        <v>0.22117995948840191</v>
      </c>
      <c r="G11" s="13">
        <v>3.1158272653432589E-3</v>
      </c>
      <c r="H11" s="14">
        <v>0.19436454550649132</v>
      </c>
      <c r="I11" s="15">
        <v>2.3107881986739591E-4</v>
      </c>
      <c r="J11" s="16">
        <v>0.25326204165408067</v>
      </c>
      <c r="K11" s="13">
        <v>5.6287381313117793E-4</v>
      </c>
      <c r="L11" s="14">
        <v>0.23666214237904237</v>
      </c>
      <c r="M11" s="15">
        <v>3.3370406734741501E-4</v>
      </c>
      <c r="N11" s="16">
        <v>0.24295996196211253</v>
      </c>
      <c r="O11" s="13">
        <v>2.7876869276560771E-3</v>
      </c>
      <c r="P11" s="14">
        <v>0.24983094284448684</v>
      </c>
      <c r="Q11" s="15">
        <v>2.898053932223775E-3</v>
      </c>
      <c r="R11" s="16">
        <v>0.2490382842971379</v>
      </c>
      <c r="S11" s="13">
        <v>2.564954407151601E-3</v>
      </c>
      <c r="T11" s="14">
        <v>0.25960450960746712</v>
      </c>
      <c r="U11" s="15">
        <v>5.6299031611021426E-4</v>
      </c>
      <c r="V11" s="16">
        <v>0.2687486941706248</v>
      </c>
      <c r="W11" s="13">
        <v>9.8908319147369625E-4</v>
      </c>
      <c r="X11" s="14">
        <v>0.268623433066421</v>
      </c>
      <c r="Y11" s="15">
        <v>2.1065260505418967E-3</v>
      </c>
      <c r="Z11" s="16">
        <v>0.27013443195763787</v>
      </c>
      <c r="AA11" s="1" t="s">
        <v>1</v>
      </c>
    </row>
    <row r="12" spans="1:27" x14ac:dyDescent="0.2">
      <c r="B12" s="18" t="s">
        <v>42</v>
      </c>
      <c r="C12" s="13">
        <v>-5.4215775487886799E-5</v>
      </c>
      <c r="D12" s="14">
        <v>8.449246865640473E-3</v>
      </c>
      <c r="E12" s="15">
        <v>-8.0299653420563498E-6</v>
      </c>
      <c r="F12" s="16">
        <v>7.7368644796226719E-3</v>
      </c>
      <c r="G12" s="13">
        <v>1.4420698707666126E-4</v>
      </c>
      <c r="H12" s="14">
        <v>6.5693399966561591E-3</v>
      </c>
      <c r="I12" s="15">
        <v>6.5465274542134561E-5</v>
      </c>
      <c r="J12" s="16">
        <v>-8.3476833437878279E-3</v>
      </c>
      <c r="K12" s="13">
        <v>7.1626341616486752E-6</v>
      </c>
      <c r="L12" s="14">
        <v>5.8540995774195165E-3</v>
      </c>
      <c r="M12" s="15">
        <v>1.9202234467492195E-5</v>
      </c>
      <c r="N12" s="16">
        <v>5.8779257330472436E-3</v>
      </c>
      <c r="O12" s="13">
        <v>5.4217540861023251E-5</v>
      </c>
      <c r="P12" s="14">
        <v>2.8386964605088506E-3</v>
      </c>
      <c r="Q12" s="15">
        <v>3.6155899878459084E-5</v>
      </c>
      <c r="R12" s="16">
        <v>1.9992975423944585E-3</v>
      </c>
      <c r="S12" s="13">
        <v>4.1823096573865227E-5</v>
      </c>
      <c r="T12" s="14">
        <v>1.2410086639949459E-3</v>
      </c>
      <c r="U12" s="15">
        <v>-2.7306959477480217E-5</v>
      </c>
      <c r="V12" s="16">
        <v>1.29843622273669E-3</v>
      </c>
      <c r="W12" s="13">
        <v>-2.3043760288113275E-5</v>
      </c>
      <c r="X12" s="14">
        <v>6.3399394815488405E-4</v>
      </c>
      <c r="Y12" s="15">
        <v>-6.2727312868191388E-7</v>
      </c>
      <c r="Z12" s="16">
        <v>5.2835176367959247E-4</v>
      </c>
      <c r="AA12" s="1" t="s">
        <v>1</v>
      </c>
    </row>
    <row r="13" spans="1:27" x14ac:dyDescent="0.2">
      <c r="B13" s="18" t="s">
        <v>43</v>
      </c>
      <c r="C13" s="13">
        <v>-3.1768094815925508E-4</v>
      </c>
      <c r="D13" s="14">
        <v>6.218271315584703E-2</v>
      </c>
      <c r="E13" s="15">
        <v>7.6078027952636805E-4</v>
      </c>
      <c r="F13" s="16">
        <v>6.1526484538605729E-2</v>
      </c>
      <c r="G13" s="13">
        <v>1.715500769654316E-3</v>
      </c>
      <c r="H13" s="14">
        <v>5.5694273965278811E-2</v>
      </c>
      <c r="I13" s="15">
        <v>-5.6603378160536438E-4</v>
      </c>
      <c r="J13" s="16">
        <v>7.4512881004067111E-2</v>
      </c>
      <c r="K13" s="13">
        <v>-2.9007608459390943E-5</v>
      </c>
      <c r="L13" s="14">
        <v>5.769130547524684E-2</v>
      </c>
      <c r="M13" s="15">
        <v>2.0028205213032204E-4</v>
      </c>
      <c r="N13" s="16">
        <v>6.018820118366381E-2</v>
      </c>
      <c r="O13" s="13">
        <v>1.2285419327204993E-4</v>
      </c>
      <c r="P13" s="14">
        <v>5.7161429164393644E-2</v>
      </c>
      <c r="Q13" s="15">
        <v>-1.1809310279204076E-3</v>
      </c>
      <c r="R13" s="16">
        <v>5.4845151636016415E-2</v>
      </c>
      <c r="S13" s="13">
        <v>9.6492489934270906E-4</v>
      </c>
      <c r="T13" s="14">
        <v>5.0829175850666555E-2</v>
      </c>
      <c r="U13" s="15">
        <v>-7.5959713299231409E-4</v>
      </c>
      <c r="V13" s="16">
        <v>5.0266060304726683E-2</v>
      </c>
      <c r="W13" s="13">
        <v>-1.3964185440242494E-3</v>
      </c>
      <c r="X13" s="14">
        <v>4.9340043698390491E-2</v>
      </c>
      <c r="Y13" s="15">
        <v>-1.913183493940495E-4</v>
      </c>
      <c r="Z13" s="16">
        <v>4.8871991459410888E-2</v>
      </c>
      <c r="AA13" s="1" t="s">
        <v>1</v>
      </c>
    </row>
    <row r="14" spans="1:27" x14ac:dyDescent="0.2">
      <c r="B14" s="18" t="s">
        <v>44</v>
      </c>
      <c r="C14" s="13">
        <v>1.0269600709866291E-4</v>
      </c>
      <c r="D14" s="14">
        <v>5.2729046392683852E-2</v>
      </c>
      <c r="E14" s="15">
        <v>5.7276949095590331E-4</v>
      </c>
      <c r="F14" s="16">
        <v>5.5914583825547322E-2</v>
      </c>
      <c r="G14" s="13">
        <v>1.8094299645027433E-3</v>
      </c>
      <c r="H14" s="14">
        <v>5.1131780986688143E-2</v>
      </c>
      <c r="I14" s="15">
        <v>-4.2998118496024803E-4</v>
      </c>
      <c r="J14" s="16">
        <v>6.7690898337446209E-2</v>
      </c>
      <c r="K14" s="13">
        <v>4.0525248585264288E-4</v>
      </c>
      <c r="L14" s="14">
        <v>5.9745599805685091E-2</v>
      </c>
      <c r="M14" s="15">
        <v>5.138824897785516E-4</v>
      </c>
      <c r="N14" s="16">
        <v>5.8366815170788552E-2</v>
      </c>
      <c r="O14" s="13">
        <v>7.9310264434989241E-4</v>
      </c>
      <c r="P14" s="14">
        <v>5.2472412656380363E-2</v>
      </c>
      <c r="Q14" s="15">
        <v>3.3696290947361112E-4</v>
      </c>
      <c r="R14" s="16">
        <v>6.6652604969465831E-2</v>
      </c>
      <c r="S14" s="13">
        <v>4.420094772686797E-4</v>
      </c>
      <c r="T14" s="14">
        <v>4.5425807224311603E-2</v>
      </c>
      <c r="U14" s="15">
        <v>6.3429648093508417E-5</v>
      </c>
      <c r="V14" s="16">
        <v>4.3949262889303016E-2</v>
      </c>
      <c r="W14" s="13">
        <v>3.6141474414022438E-4</v>
      </c>
      <c r="X14" s="14">
        <v>4.4086478714562921E-2</v>
      </c>
      <c r="Y14" s="15">
        <v>2.7003407344768147E-4</v>
      </c>
      <c r="Z14" s="16">
        <v>4.4186818418610392E-2</v>
      </c>
      <c r="AA14" s="1" t="s">
        <v>1</v>
      </c>
    </row>
    <row r="15" spans="1:27" x14ac:dyDescent="0.2">
      <c r="B15" s="18" t="s">
        <v>45</v>
      </c>
      <c r="C15" s="13">
        <v>-3.6986169631638971E-5</v>
      </c>
      <c r="D15" s="14">
        <v>2.5849092892154934E-2</v>
      </c>
      <c r="E15" s="15">
        <v>-3.2941008485282055E-4</v>
      </c>
      <c r="F15" s="16">
        <v>2.6475983328333522E-2</v>
      </c>
      <c r="G15" s="13">
        <v>1.0875182201520958E-3</v>
      </c>
      <c r="H15" s="14">
        <v>2.3987527476134977E-2</v>
      </c>
      <c r="I15" s="15">
        <v>1.5121362981098128E-4</v>
      </c>
      <c r="J15" s="16">
        <v>3.1459587763408674E-2</v>
      </c>
      <c r="K15" s="13">
        <v>1.6070087628884455E-4</v>
      </c>
      <c r="L15" s="14">
        <v>2.7870308884234862E-2</v>
      </c>
      <c r="M15" s="15">
        <v>6.1288907789211684E-4</v>
      </c>
      <c r="N15" s="16">
        <v>2.7890769132799097E-2</v>
      </c>
      <c r="O15" s="13">
        <v>5.2382531599942661E-4</v>
      </c>
      <c r="P15" s="14">
        <v>2.5149497763395062E-2</v>
      </c>
      <c r="Q15" s="15">
        <v>-2.6029615477211237E-4</v>
      </c>
      <c r="R15" s="16">
        <v>2.657303488455736E-2</v>
      </c>
      <c r="S15" s="13">
        <v>6.5802038127612042E-4</v>
      </c>
      <c r="T15" s="14">
        <v>2.4640342006512279E-2</v>
      </c>
      <c r="U15" s="15">
        <v>-2.2711706321470939E-4</v>
      </c>
      <c r="V15" s="16">
        <v>2.4226602630834686E-2</v>
      </c>
      <c r="W15" s="13">
        <v>-2.9847198672181154E-4</v>
      </c>
      <c r="X15" s="14">
        <v>2.3135619677963785E-2</v>
      </c>
      <c r="Y15" s="15">
        <v>-9.1251161724942789E-5</v>
      </c>
      <c r="Z15" s="16">
        <v>2.4884742994091019E-2</v>
      </c>
      <c r="AA15" s="1" t="s">
        <v>1</v>
      </c>
    </row>
    <row r="16" spans="1:27" x14ac:dyDescent="0.2">
      <c r="B16" s="18" t="s">
        <v>46</v>
      </c>
      <c r="C16" s="13">
        <v>-5.6770362637524575E-4</v>
      </c>
      <c r="D16" s="14">
        <v>0.1689539086306967</v>
      </c>
      <c r="E16" s="15">
        <v>-1.3209717212996665E-3</v>
      </c>
      <c r="F16" s="16">
        <v>0.16951494773273429</v>
      </c>
      <c r="G16" s="13">
        <v>5.0406717537874457E-3</v>
      </c>
      <c r="H16" s="14">
        <v>0.15141827607688405</v>
      </c>
      <c r="I16" s="15">
        <v>3.2395970635396756E-3</v>
      </c>
      <c r="J16" s="16">
        <v>0.20136193905752106</v>
      </c>
      <c r="K16" s="13">
        <v>1.6208816127361411E-3</v>
      </c>
      <c r="L16" s="14">
        <v>0.18227839567515955</v>
      </c>
      <c r="M16" s="15">
        <v>1.913261456231099E-3</v>
      </c>
      <c r="N16" s="16">
        <v>0.19337056068111133</v>
      </c>
      <c r="O16" s="13">
        <v>1.2050541036625886E-3</v>
      </c>
      <c r="P16" s="14">
        <v>0.20266674793045047</v>
      </c>
      <c r="Q16" s="15">
        <v>-2.2536252660527211E-3</v>
      </c>
      <c r="R16" s="16">
        <v>0.20079419404185711</v>
      </c>
      <c r="S16" s="13">
        <v>2.9953419271897853E-3</v>
      </c>
      <c r="T16" s="14">
        <v>0.21293601482948676</v>
      </c>
      <c r="U16" s="15">
        <v>-1.1347166092312109E-3</v>
      </c>
      <c r="V16" s="16">
        <v>0.21647322511477599</v>
      </c>
      <c r="W16" s="13">
        <v>-1.68435491004815E-3</v>
      </c>
      <c r="X16" s="14">
        <v>0.21816233640933455</v>
      </c>
      <c r="Y16" s="15">
        <v>-8.5775303152716613E-4</v>
      </c>
      <c r="Z16" s="16">
        <v>0.22018386469375015</v>
      </c>
      <c r="AA16" s="1" t="s">
        <v>1</v>
      </c>
    </row>
    <row r="17" spans="2:27" x14ac:dyDescent="0.2">
      <c r="B17" s="18" t="s">
        <v>47</v>
      </c>
      <c r="C17" s="13">
        <v>4.2385670198902138E-7</v>
      </c>
      <c r="D17" s="14">
        <v>1.1079054253128532E-6</v>
      </c>
      <c r="E17" s="15">
        <v>1.7256563840351214E-7</v>
      </c>
      <c r="F17" s="16">
        <v>1.4045672556169771E-6</v>
      </c>
      <c r="G17" s="13">
        <v>2.1809408116942194E-7</v>
      </c>
      <c r="H17" s="14">
        <v>1.3625884687815564E-6</v>
      </c>
      <c r="I17" s="15">
        <v>-2.7600117194554409E-7</v>
      </c>
      <c r="J17" s="16">
        <v>2.0504436718079712E-6</v>
      </c>
      <c r="K17" s="13">
        <v>-1.0174372433788108E-9</v>
      </c>
      <c r="L17" s="14">
        <v>7.1432905543162822E-7</v>
      </c>
      <c r="M17" s="15">
        <v>1.4418188634155687E-7</v>
      </c>
      <c r="N17" s="16">
        <v>7.1126402950523316E-7</v>
      </c>
      <c r="O17" s="13">
        <v>1.795658709658071E-7</v>
      </c>
      <c r="P17" s="14">
        <v>6.7068484697289757E-7</v>
      </c>
      <c r="Q17" s="15">
        <v>-2.8243671638778604E-8</v>
      </c>
      <c r="R17" s="16">
        <v>2.4190997928994785E-7</v>
      </c>
      <c r="S17" s="13">
        <v>4.6726535811503582E-9</v>
      </c>
      <c r="T17" s="14">
        <v>-9.1283847094307298E-8</v>
      </c>
      <c r="U17" s="15">
        <v>5.9462524560013591E-8</v>
      </c>
      <c r="V17" s="16">
        <v>3.0214077819176181E-8</v>
      </c>
      <c r="W17" s="13">
        <v>1.356607483435442E-9</v>
      </c>
      <c r="X17" s="14">
        <v>9.0853426431597985E-8</v>
      </c>
      <c r="Y17" s="15">
        <v>5.6382368866824335E-8</v>
      </c>
      <c r="Z17" s="16">
        <v>9.2370373136943406E-8</v>
      </c>
      <c r="AA17" s="1" t="s">
        <v>1</v>
      </c>
    </row>
    <row r="18" spans="2:27" x14ac:dyDescent="0.2">
      <c r="B18" s="18" t="s">
        <v>48</v>
      </c>
      <c r="C18" s="13">
        <v>1.1592951744171761E-3</v>
      </c>
      <c r="D18" s="14">
        <v>1.4711517297385909E-3</v>
      </c>
      <c r="E18" s="15">
        <v>3.3546862400363952E-3</v>
      </c>
      <c r="F18" s="16">
        <v>2.1070672531823117E-3</v>
      </c>
      <c r="G18" s="13">
        <v>-3.5491259932105019E-3</v>
      </c>
      <c r="H18" s="14">
        <v>2.9393833298134542E-3</v>
      </c>
      <c r="I18" s="15">
        <v>-3.6253973102974429E-3</v>
      </c>
      <c r="J18" s="16">
        <v>-1.0702375914524577E-3</v>
      </c>
      <c r="K18" s="13">
        <v>9.9965775001813304E-4</v>
      </c>
      <c r="L18" s="14">
        <v>-3.9918932688480357E-3</v>
      </c>
      <c r="M18" s="15">
        <v>-7.97701032457018E-5</v>
      </c>
      <c r="N18" s="16">
        <v>-3.1260559671511148E-3</v>
      </c>
      <c r="O18" s="13">
        <v>-9.5388705558433905E-4</v>
      </c>
      <c r="P18" s="14">
        <v>-6.3995683374547183E-3</v>
      </c>
      <c r="Q18" s="15">
        <v>3.8135889077407022E-3</v>
      </c>
      <c r="R18" s="16">
        <v>-4.830507864960679E-3</v>
      </c>
      <c r="S18" s="13">
        <v>-3.2161274319262557E-3</v>
      </c>
      <c r="T18" s="14">
        <v>-7.0193009563840271E-4</v>
      </c>
      <c r="U18" s="15">
        <v>2.4902496465816657E-3</v>
      </c>
      <c r="V18" s="16">
        <v>-2.3117409232075851E-3</v>
      </c>
      <c r="W18" s="13">
        <v>5.7689744804807399E-3</v>
      </c>
      <c r="X18" s="14">
        <v>2.0112191115833546E-4</v>
      </c>
      <c r="Y18" s="15">
        <v>8.888838872511774E-4</v>
      </c>
      <c r="Z18" s="16">
        <v>5.7868592748173044E-3</v>
      </c>
      <c r="AA18" s="1" t="s">
        <v>1</v>
      </c>
    </row>
    <row r="19" spans="2:27" x14ac:dyDescent="0.2">
      <c r="B19" s="18" t="s">
        <v>49</v>
      </c>
      <c r="C19" s="13">
        <v>-2.7693960543854573E-4</v>
      </c>
      <c r="D19" s="14">
        <v>1.4474107787208827E-4</v>
      </c>
      <c r="E19" s="15">
        <v>7.6587506757874084E-4</v>
      </c>
      <c r="F19" s="16">
        <v>-1.5218919874518711E-4</v>
      </c>
      <c r="G19" s="13">
        <v>3.8847450048344319E-4</v>
      </c>
      <c r="H19" s="14">
        <v>3.3817782326581684E-4</v>
      </c>
      <c r="I19" s="15">
        <v>-5.0912689995944013E-4</v>
      </c>
      <c r="J19" s="16">
        <v>4.7090848032093252E-4</v>
      </c>
      <c r="K19" s="13">
        <v>3.389627020752721E-4</v>
      </c>
      <c r="L19" s="14">
        <v>2.2754486535259914E-4</v>
      </c>
      <c r="M19" s="15">
        <v>-1.8309589129412223E-4</v>
      </c>
      <c r="N19" s="16">
        <v>2.3605868269569575E-4</v>
      </c>
      <c r="O19" s="13">
        <v>5.6719305748068169E-4</v>
      </c>
      <c r="P19" s="14">
        <v>-2.2733785109179313E-4</v>
      </c>
      <c r="Q19" s="15">
        <v>2.6030657390019781E-7</v>
      </c>
      <c r="R19" s="16">
        <v>-2.5907990171748288E-7</v>
      </c>
      <c r="S19" s="13">
        <v>-1.5470362851763562E-8</v>
      </c>
      <c r="T19" s="14">
        <v>2.3979796223147599E-8</v>
      </c>
      <c r="U19" s="15">
        <v>7.17791024427439E-9</v>
      </c>
      <c r="V19" s="16">
        <v>-1.8596975444881413E-9</v>
      </c>
      <c r="W19" s="13">
        <v>6.7828185698565297E-9</v>
      </c>
      <c r="X19" s="14">
        <v>5.1844067298404083E-9</v>
      </c>
      <c r="Y19" s="15">
        <v>1.0375298793513949E-8</v>
      </c>
      <c r="Z19" s="16">
        <v>-4.5165093787113439E-9</v>
      </c>
      <c r="AA19" s="1" t="s">
        <v>1</v>
      </c>
    </row>
    <row r="20" spans="2:27" x14ac:dyDescent="0.2">
      <c r="B20" s="18" t="s">
        <v>50</v>
      </c>
      <c r="C20" s="13">
        <v>-1.8970860796962392E-7</v>
      </c>
      <c r="D20" s="14">
        <v>2.0455815196817723E-3</v>
      </c>
      <c r="E20" s="15">
        <v>1.7505837664497844E-5</v>
      </c>
      <c r="F20" s="16">
        <v>2.0099627245304457E-3</v>
      </c>
      <c r="G20" s="13">
        <v>-1.3361653374095702E-6</v>
      </c>
      <c r="H20" s="14">
        <v>1.7299436712246937E-3</v>
      </c>
      <c r="I20" s="15">
        <v>3.6379158996400496E-5</v>
      </c>
      <c r="J20" s="16">
        <v>2.2768863924721369E-3</v>
      </c>
      <c r="K20" s="13">
        <v>-6.2901284312351182E-6</v>
      </c>
      <c r="L20" s="14">
        <v>2.0920958750140525E-3</v>
      </c>
      <c r="M20" s="15">
        <v>-2.1835705774038093E-5</v>
      </c>
      <c r="N20" s="16">
        <v>2.1371713653622329E-3</v>
      </c>
      <c r="O20" s="13">
        <v>1.9971648585898031E-5</v>
      </c>
      <c r="P20" s="14">
        <v>2.2484074179335289E-3</v>
      </c>
      <c r="Q20" s="15">
        <v>2.7722406509276788E-5</v>
      </c>
      <c r="R20" s="16">
        <v>2.5613578786710541E-3</v>
      </c>
      <c r="S20" s="13">
        <v>2.1617186262935241E-5</v>
      </c>
      <c r="T20" s="14">
        <v>3.3841537636731499E-3</v>
      </c>
      <c r="U20" s="15">
        <v>-5.7966808157373222E-6</v>
      </c>
      <c r="V20" s="16">
        <v>3.6285964065971084E-3</v>
      </c>
      <c r="W20" s="13">
        <v>9.5172827857819758E-6</v>
      </c>
      <c r="X20" s="14">
        <v>3.6197153086918832E-3</v>
      </c>
      <c r="Y20" s="15">
        <v>5.0062117756557004E-5</v>
      </c>
      <c r="Z20" s="16">
        <v>3.545841532551944E-3</v>
      </c>
      <c r="AA20" s="1" t="s">
        <v>1</v>
      </c>
    </row>
    <row r="21" spans="2:27" x14ac:dyDescent="0.2">
      <c r="B21" s="18" t="s">
        <v>51</v>
      </c>
      <c r="C21" s="13">
        <v>7.582444280240197E-4</v>
      </c>
      <c r="D21" s="14">
        <v>0.15222823354141052</v>
      </c>
      <c r="E21" s="15">
        <v>8.4239972192668767E-4</v>
      </c>
      <c r="F21" s="16">
        <v>0.15443148735645215</v>
      </c>
      <c r="G21" s="13">
        <v>2.1397254856908494E-3</v>
      </c>
      <c r="H21" s="14">
        <v>0.13164563420406503</v>
      </c>
      <c r="I21" s="15">
        <v>4.1628004475125158E-4</v>
      </c>
      <c r="J21" s="16">
        <v>3.5287652432469584E-2</v>
      </c>
      <c r="K21" s="13">
        <v>2.4921640568072655E-4</v>
      </c>
      <c r="L21" s="14">
        <v>0.13752846867538648</v>
      </c>
      <c r="M21" s="15">
        <v>2.9684613983592303E-4</v>
      </c>
      <c r="N21" s="16">
        <v>0.14151624766498275</v>
      </c>
      <c r="O21" s="13">
        <v>1.4841051227982068E-3</v>
      </c>
      <c r="P21" s="14">
        <v>0.12035297565818533</v>
      </c>
      <c r="Q21" s="15">
        <v>9.3917366691801752E-4</v>
      </c>
      <c r="R21" s="16">
        <v>0.11281066573546802</v>
      </c>
      <c r="S21" s="13">
        <v>2.9173768574336501E-4</v>
      </c>
      <c r="T21" s="14">
        <v>0.11235169418429863</v>
      </c>
      <c r="U21" s="15">
        <v>8.0905962560064691E-4</v>
      </c>
      <c r="V21" s="16">
        <v>0.11181303529072786</v>
      </c>
      <c r="W21" s="13">
        <v>5.0823305701851488E-4</v>
      </c>
      <c r="X21" s="14">
        <v>0.1081210506931681</v>
      </c>
      <c r="Y21" s="15">
        <v>8.5225497558715922E-4</v>
      </c>
      <c r="Z21" s="16">
        <v>0.1082209087185506</v>
      </c>
      <c r="AA21" s="1" t="s">
        <v>1</v>
      </c>
    </row>
    <row r="22" spans="2:27" x14ac:dyDescent="0.2">
      <c r="B22" s="18" t="s">
        <v>52</v>
      </c>
      <c r="C22" s="13">
        <v>9.3675961755665938E-7</v>
      </c>
      <c r="D22" s="14">
        <v>3.500202042258451E-4</v>
      </c>
      <c r="E22" s="15">
        <v>1.3033133255507294E-6</v>
      </c>
      <c r="F22" s="16">
        <v>3.6146266379510634E-4</v>
      </c>
      <c r="G22" s="13">
        <v>1.7021951228941676E-7</v>
      </c>
      <c r="H22" s="14">
        <v>5.6333247705558807E-5</v>
      </c>
      <c r="I22" s="15">
        <v>5.1234989365902631E-6</v>
      </c>
      <c r="J22" s="16">
        <v>1.0564572280074599E-3</v>
      </c>
      <c r="K22" s="13">
        <v>1.129093788913327E-5</v>
      </c>
      <c r="L22" s="14">
        <v>2.6468826189307809E-3</v>
      </c>
      <c r="M22" s="15">
        <v>8.8666507101725477E-6</v>
      </c>
      <c r="N22" s="16">
        <v>2.7106285305116946E-3</v>
      </c>
      <c r="O22" s="13">
        <v>1.3219555716854668E-5</v>
      </c>
      <c r="P22" s="14">
        <v>2.9060843609896273E-3</v>
      </c>
      <c r="Q22" s="15">
        <v>1.1651541821510597E-5</v>
      </c>
      <c r="R22" s="16">
        <v>3.1832741968047975E-3</v>
      </c>
      <c r="S22" s="13">
        <v>1.0844357842995551E-5</v>
      </c>
      <c r="T22" s="14">
        <v>2.8517950579867511E-3</v>
      </c>
      <c r="U22" s="15">
        <v>1.3279308697571621E-5</v>
      </c>
      <c r="V22" s="16">
        <v>3.1585080865282043E-3</v>
      </c>
      <c r="W22" s="13">
        <v>2.7752937177843918E-6</v>
      </c>
      <c r="X22" s="14">
        <v>1.9303175553974244E-3</v>
      </c>
      <c r="Y22" s="15">
        <v>2.3075642451046751E-8</v>
      </c>
      <c r="Z22" s="16">
        <v>4.3944268877202038E-6</v>
      </c>
      <c r="AA22" s="1" t="s">
        <v>1</v>
      </c>
    </row>
    <row r="23" spans="2:27" x14ac:dyDescent="0.2">
      <c r="B23" s="18" t="s">
        <v>53</v>
      </c>
      <c r="C23" s="13">
        <v>0</v>
      </c>
      <c r="D23" s="14">
        <v>0</v>
      </c>
      <c r="E23" s="15">
        <v>0</v>
      </c>
      <c r="F23" s="16">
        <v>0</v>
      </c>
      <c r="G23" s="13">
        <v>0</v>
      </c>
      <c r="H23" s="14">
        <v>0</v>
      </c>
      <c r="I23" s="15">
        <v>0</v>
      </c>
      <c r="J23" s="16">
        <v>0</v>
      </c>
      <c r="K23" s="13">
        <v>0</v>
      </c>
      <c r="L23" s="14">
        <v>0</v>
      </c>
      <c r="M23" s="15">
        <v>0</v>
      </c>
      <c r="N23" s="16">
        <v>0</v>
      </c>
      <c r="O23" s="13">
        <v>0</v>
      </c>
      <c r="P23" s="14">
        <v>0</v>
      </c>
      <c r="Q23" s="15">
        <v>0</v>
      </c>
      <c r="R23" s="16">
        <v>0</v>
      </c>
      <c r="S23" s="13">
        <v>0</v>
      </c>
      <c r="T23" s="14">
        <v>0</v>
      </c>
      <c r="U23" s="15">
        <v>0</v>
      </c>
      <c r="V23" s="16">
        <v>0</v>
      </c>
      <c r="W23" s="13">
        <v>0</v>
      </c>
      <c r="X23" s="14">
        <v>0</v>
      </c>
      <c r="Y23" s="15">
        <v>0</v>
      </c>
      <c r="Z23" s="16">
        <v>0</v>
      </c>
      <c r="AA23" s="1" t="s">
        <v>1</v>
      </c>
    </row>
    <row r="24" spans="2:27" x14ac:dyDescent="0.2">
      <c r="B24" s="18" t="s">
        <v>54</v>
      </c>
      <c r="C24" s="13">
        <v>3.599439910723105E-5</v>
      </c>
      <c r="D24" s="14">
        <v>6.8476978089531699E-3</v>
      </c>
      <c r="E24" s="15">
        <v>6.0563458958096213E-6</v>
      </c>
      <c r="F24" s="16">
        <v>6.9058058066926113E-3</v>
      </c>
      <c r="G24" s="13">
        <v>3.3845539439836962E-5</v>
      </c>
      <c r="H24" s="14">
        <v>6.1902449524152432E-3</v>
      </c>
      <c r="I24" s="15">
        <v>3.344505394920812E-5</v>
      </c>
      <c r="J24" s="16">
        <v>7.6179910784223599E-3</v>
      </c>
      <c r="K24" s="13">
        <v>2.9923323975883242E-5</v>
      </c>
      <c r="L24" s="14">
        <v>6.3510212963932364E-3</v>
      </c>
      <c r="M24" s="15">
        <v>-1.2646329593683437E-5</v>
      </c>
      <c r="N24" s="16">
        <v>6.7132226054416903E-3</v>
      </c>
      <c r="O24" s="13">
        <v>3.5179154164740167E-5</v>
      </c>
      <c r="P24" s="14">
        <v>6.3514162808570914E-3</v>
      </c>
      <c r="Q24" s="15">
        <v>3.2734364835140446E-5</v>
      </c>
      <c r="R24" s="16">
        <v>6.263951065765304E-3</v>
      </c>
      <c r="S24" s="13">
        <v>3.7354836545280105E-5</v>
      </c>
      <c r="T24" s="14">
        <v>6.7518409790158548E-3</v>
      </c>
      <c r="U24" s="15">
        <v>3.7074901709311437E-5</v>
      </c>
      <c r="V24" s="16">
        <v>6.7754279370737438E-3</v>
      </c>
      <c r="W24" s="13">
        <v>4.2389166232020882E-5</v>
      </c>
      <c r="X24" s="14">
        <v>6.9478384988213328E-3</v>
      </c>
      <c r="Y24" s="15">
        <v>2.205088386507276E-4</v>
      </c>
      <c r="Z24" s="16">
        <v>7.1291097714444298E-3</v>
      </c>
      <c r="AA24" s="1" t="s">
        <v>1</v>
      </c>
    </row>
    <row r="25" spans="2:27" x14ac:dyDescent="0.2">
      <c r="B25" s="18" t="s">
        <v>55</v>
      </c>
      <c r="C25" s="13">
        <v>7.5157264608565676E-5</v>
      </c>
      <c r="D25" s="14">
        <v>4.1613513348080491E-3</v>
      </c>
      <c r="E25" s="15">
        <v>1.3524466311018714E-4</v>
      </c>
      <c r="F25" s="16">
        <v>1.1664756502255567E-3</v>
      </c>
      <c r="G25" s="13">
        <v>-3.2663989469320796E-4</v>
      </c>
      <c r="H25" s="14">
        <v>1.6545274051286028E-3</v>
      </c>
      <c r="I25" s="15">
        <v>1.4318820697732483E-4</v>
      </c>
      <c r="J25" s="16">
        <v>7.380619701632435E-3</v>
      </c>
      <c r="K25" s="13">
        <v>9.8906594463268559E-5</v>
      </c>
      <c r="L25" s="14">
        <v>5.2275858619158424E-3</v>
      </c>
      <c r="M25" s="15">
        <v>-2.049568497321218E-4</v>
      </c>
      <c r="N25" s="16">
        <v>4.8299336323741294E-3</v>
      </c>
      <c r="O25" s="13">
        <v>7.6545153328116445E-5</v>
      </c>
      <c r="P25" s="14">
        <v>4.3848306311339265E-3</v>
      </c>
      <c r="Q25" s="15">
        <v>-9.992937723422049E-5</v>
      </c>
      <c r="R25" s="16">
        <v>7.6482253330527198E-3</v>
      </c>
      <c r="S25" s="13">
        <v>-2.3551682392311575E-4</v>
      </c>
      <c r="T25" s="14">
        <v>5.6422629621335147E-3</v>
      </c>
      <c r="U25" s="15">
        <v>8.1865130528194688E-5</v>
      </c>
      <c r="V25" s="16">
        <v>3.4052279258448169E-3</v>
      </c>
      <c r="W25" s="13">
        <v>1.506394946721716E-4</v>
      </c>
      <c r="X25" s="14">
        <v>3.9593680842930212E-4</v>
      </c>
      <c r="Y25" s="15">
        <v>-1.9925133327541115E-4</v>
      </c>
      <c r="Z25" s="16">
        <v>-5.1607477958753398E-3</v>
      </c>
      <c r="AA25" s="1" t="s">
        <v>1</v>
      </c>
    </row>
    <row r="26" spans="2:27" ht="15" x14ac:dyDescent="0.25">
      <c r="B26" s="19" t="s">
        <v>56</v>
      </c>
      <c r="C26" s="20">
        <v>8.8190231132534436E-4</v>
      </c>
      <c r="D26" s="21">
        <v>0.99999999999995626</v>
      </c>
      <c r="E26" s="22">
        <v>6.4058982180819068E-3</v>
      </c>
      <c r="F26" s="23">
        <v>0.99999999999999201</v>
      </c>
      <c r="G26" s="24">
        <v>1.1233681933872752E-2</v>
      </c>
      <c r="H26" s="21">
        <v>1.0000000000000049</v>
      </c>
      <c r="I26" s="22">
        <v>-3.6795981980934922E-3</v>
      </c>
      <c r="J26" s="23">
        <v>0.99999999999997569</v>
      </c>
      <c r="K26" s="24">
        <v>2.3221430020687883E-3</v>
      </c>
      <c r="L26" s="21">
        <v>0.99999999999998168</v>
      </c>
      <c r="M26" s="22">
        <v>3.7361816095493605E-3</v>
      </c>
      <c r="N26" s="23">
        <v>0.99999999999996458</v>
      </c>
      <c r="O26" s="24">
        <v>9.7705702288748419E-3</v>
      </c>
      <c r="P26" s="21">
        <v>1.0000000000000031</v>
      </c>
      <c r="Q26" s="22">
        <v>7.391565458156224E-3</v>
      </c>
      <c r="R26" s="23">
        <v>1.0000000000000033</v>
      </c>
      <c r="S26" s="24">
        <v>5.1759539816631506E-3</v>
      </c>
      <c r="T26" s="21">
        <v>1.0000000000003211</v>
      </c>
      <c r="U26" s="22">
        <v>2.8906192219939619E-3</v>
      </c>
      <c r="V26" s="23">
        <v>0.99999999999997258</v>
      </c>
      <c r="W26" s="24">
        <v>8.992793568506352E-3</v>
      </c>
      <c r="X26" s="21">
        <v>1.0000000000000164</v>
      </c>
      <c r="Y26" s="22">
        <v>4.954285722450269E-3</v>
      </c>
      <c r="Z26" s="23">
        <v>0.99999999999998657</v>
      </c>
      <c r="AA26" s="1" t="s">
        <v>1</v>
      </c>
    </row>
    <row r="27" spans="2:27" ht="15" x14ac:dyDescent="0.25">
      <c r="B27" s="25" t="s">
        <v>57</v>
      </c>
      <c r="C27" s="26">
        <v>4882.2015553530046</v>
      </c>
      <c r="D27" s="27" t="s">
        <v>58</v>
      </c>
      <c r="E27" s="28">
        <v>33724.133612781021</v>
      </c>
      <c r="F27" s="27" t="s">
        <v>58</v>
      </c>
      <c r="G27" s="26">
        <v>57581.133532455984</v>
      </c>
      <c r="H27" s="27" t="s">
        <v>58</v>
      </c>
      <c r="I27" s="28">
        <v>-18758.496443631986</v>
      </c>
      <c r="J27" s="27" t="s">
        <v>58</v>
      </c>
      <c r="K27" s="26">
        <v>11864.780617562012</v>
      </c>
      <c r="L27" s="27" t="s">
        <v>58</v>
      </c>
      <c r="M27" s="28">
        <v>18158.98246628698</v>
      </c>
      <c r="N27" s="27" t="s">
        <v>58</v>
      </c>
      <c r="O27" s="26">
        <v>45730.537082362993</v>
      </c>
      <c r="P27" s="27" t="s">
        <v>58</v>
      </c>
      <c r="Q27" s="28">
        <v>33170.308846240012</v>
      </c>
      <c r="R27" s="27" t="s">
        <v>58</v>
      </c>
      <c r="S27" s="26">
        <v>20539.387920197001</v>
      </c>
      <c r="T27" s="27" t="s">
        <v>58</v>
      </c>
      <c r="U27" s="28">
        <v>11201.836832749002</v>
      </c>
      <c r="V27" s="29" t="s">
        <v>58</v>
      </c>
      <c r="W27" s="26">
        <v>33900.596410398997</v>
      </c>
      <c r="X27" s="29" t="s">
        <v>58</v>
      </c>
      <c r="Y27" s="28">
        <v>17868.807034949001</v>
      </c>
      <c r="Z27" s="29" t="s">
        <v>58</v>
      </c>
      <c r="AA27" s="1" t="s">
        <v>1</v>
      </c>
    </row>
    <row r="28" spans="2:27" x14ac:dyDescent="0.2">
      <c r="B28" s="38" t="s">
        <v>59</v>
      </c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/>
    </row>
    <row r="29" spans="2:27" x14ac:dyDescent="0.2">
      <c r="B29" s="12" t="s">
        <v>60</v>
      </c>
      <c r="C29" s="30">
        <v>9.2731248720743131E-4</v>
      </c>
      <c r="D29" s="31">
        <v>0.69150094262890371</v>
      </c>
      <c r="E29" s="32">
        <v>7.8713239142183151E-3</v>
      </c>
      <c r="F29" s="33">
        <v>0.6862916746948251</v>
      </c>
      <c r="G29" s="30">
        <v>-2.6189927729288332E-4</v>
      </c>
      <c r="H29" s="31">
        <v>0.71950854489643901</v>
      </c>
      <c r="I29" s="32">
        <v>-5.9335053818173021E-3</v>
      </c>
      <c r="J29" s="33">
        <v>0.6258749038813306</v>
      </c>
      <c r="K29" s="30">
        <v>-1.211405867040063E-3</v>
      </c>
      <c r="L29" s="31">
        <v>0.66778594300653982</v>
      </c>
      <c r="M29" s="32">
        <v>-1.2267823672032869E-3</v>
      </c>
      <c r="N29" s="33">
        <v>0.65395546553353978</v>
      </c>
      <c r="O29" s="30">
        <v>5.6729866298487952E-3</v>
      </c>
      <c r="P29" s="31">
        <v>0.66408353763486438</v>
      </c>
      <c r="Q29" s="32">
        <v>1.0669573473866153E-2</v>
      </c>
      <c r="R29" s="33">
        <v>0.65630832898395075</v>
      </c>
      <c r="S29" s="30">
        <v>-5.7739836330487871E-4</v>
      </c>
      <c r="T29" s="31">
        <v>0.67777017096788472</v>
      </c>
      <c r="U29" s="32">
        <v>6.0428058666952347E-3</v>
      </c>
      <c r="V29" s="33">
        <v>0.67779992911099696</v>
      </c>
      <c r="W29" s="30">
        <v>1.4121040913940076E-2</v>
      </c>
      <c r="X29" s="31">
        <v>0.68599722458181511</v>
      </c>
      <c r="Y29" s="32">
        <v>7.8327443863263017E-3</v>
      </c>
      <c r="Z29" s="33">
        <v>0.68453068267374795</v>
      </c>
      <c r="AA29" s="1" t="s">
        <v>1</v>
      </c>
    </row>
    <row r="30" spans="2:27" x14ac:dyDescent="0.2">
      <c r="B30" s="18" t="s">
        <v>61</v>
      </c>
      <c r="C30" s="13">
        <v>-4.5410175882086795E-5</v>
      </c>
      <c r="D30" s="14">
        <v>0.30849905737116623</v>
      </c>
      <c r="E30" s="15">
        <v>-1.465425696136412E-3</v>
      </c>
      <c r="F30" s="16">
        <v>0.31370832530514986</v>
      </c>
      <c r="G30" s="13">
        <v>1.149558121116564E-2</v>
      </c>
      <c r="H30" s="14">
        <v>0.2804914551035651</v>
      </c>
      <c r="I30" s="15">
        <v>2.253907183723806E-3</v>
      </c>
      <c r="J30" s="16">
        <v>0.37412509611867256</v>
      </c>
      <c r="K30" s="13">
        <v>3.5335488691088483E-3</v>
      </c>
      <c r="L30" s="14">
        <v>0.33221405699343998</v>
      </c>
      <c r="M30" s="15">
        <v>4.96296397675265E-3</v>
      </c>
      <c r="N30" s="16">
        <v>0.34604453446644645</v>
      </c>
      <c r="O30" s="13">
        <v>4.0975835990260468E-3</v>
      </c>
      <c r="P30" s="14">
        <v>0.33591646236512801</v>
      </c>
      <c r="Q30" s="15">
        <v>-3.2780080157099271E-3</v>
      </c>
      <c r="R30" s="16">
        <v>0.34369167101605208</v>
      </c>
      <c r="S30" s="13">
        <v>5.7533523449680261E-3</v>
      </c>
      <c r="T30" s="14">
        <v>0.32222982903213104</v>
      </c>
      <c r="U30" s="15">
        <v>-3.1521866447012732E-3</v>
      </c>
      <c r="V30" s="16">
        <v>0.32220007088898939</v>
      </c>
      <c r="W30" s="13">
        <v>-5.1282473454337249E-3</v>
      </c>
      <c r="X30" s="14">
        <v>0.31400277541819893</v>
      </c>
      <c r="Y30" s="15">
        <v>-2.8784586638760348E-3</v>
      </c>
      <c r="Z30" s="16">
        <v>0.31546931732624478</v>
      </c>
      <c r="AA30" s="1" t="s">
        <v>1</v>
      </c>
    </row>
    <row r="31" spans="2:27" ht="15" x14ac:dyDescent="0.25">
      <c r="B31" s="19" t="s">
        <v>56</v>
      </c>
      <c r="C31" s="24">
        <v>8.8190231132534436E-4</v>
      </c>
      <c r="D31" s="21">
        <v>1.0000000000000699</v>
      </c>
      <c r="E31" s="22">
        <v>6.4058982180819068E-3</v>
      </c>
      <c r="F31" s="23">
        <v>0.99999999999997491</v>
      </c>
      <c r="G31" s="24">
        <v>1.1233681933872752E-2</v>
      </c>
      <c r="H31" s="21">
        <v>1.000000000000004</v>
      </c>
      <c r="I31" s="22">
        <v>-3.6795981980934922E-3</v>
      </c>
      <c r="J31" s="23">
        <v>1.0000000000000031</v>
      </c>
      <c r="K31" s="24">
        <v>2.3221430020687883E-3</v>
      </c>
      <c r="L31" s="21">
        <v>0.99999999999997979</v>
      </c>
      <c r="M31" s="22">
        <v>3.7361816095493605E-3</v>
      </c>
      <c r="N31" s="23">
        <v>0.99999999999998623</v>
      </c>
      <c r="O31" s="24">
        <v>9.7705702288748419E-3</v>
      </c>
      <c r="P31" s="21">
        <v>0.99999999999999245</v>
      </c>
      <c r="Q31" s="22">
        <v>7.391565458156224E-3</v>
      </c>
      <c r="R31" s="23">
        <v>1.0000000000000029</v>
      </c>
      <c r="S31" s="24">
        <v>5.1759539816631506E-3</v>
      </c>
      <c r="T31" s="21">
        <v>1.0000000000000158</v>
      </c>
      <c r="U31" s="22">
        <v>2.8906192219939619E-3</v>
      </c>
      <c r="V31" s="23">
        <v>0.99999999999998634</v>
      </c>
      <c r="W31" s="24">
        <v>8.992793568506352E-3</v>
      </c>
      <c r="X31" s="21">
        <v>1.000000000000014</v>
      </c>
      <c r="Y31" s="22">
        <v>4.954285722450269E-3</v>
      </c>
      <c r="Z31" s="23">
        <v>0.99999999999999267</v>
      </c>
      <c r="AA31" s="1" t="s">
        <v>1</v>
      </c>
    </row>
    <row r="32" spans="2:27" x14ac:dyDescent="0.2">
      <c r="B32" s="38" t="s">
        <v>59</v>
      </c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38"/>
      <c r="V32" s="38"/>
      <c r="W32" s="38"/>
      <c r="X32" s="38"/>
      <c r="Y32" s="38"/>
      <c r="Z32" s="38"/>
      <c r="AA32" s="38"/>
    </row>
    <row r="33" spans="2:27" x14ac:dyDescent="0.2">
      <c r="B33" s="12" t="s">
        <v>62</v>
      </c>
      <c r="C33" s="30">
        <v>-1.2138806877305073E-4</v>
      </c>
      <c r="D33" s="31">
        <v>0.61595527423869301</v>
      </c>
      <c r="E33" s="32">
        <v>4.7381255987911704E-3</v>
      </c>
      <c r="F33" s="33">
        <v>0.61490778117082068</v>
      </c>
      <c r="G33" s="30">
        <v>7.4406896035829331E-3</v>
      </c>
      <c r="H33" s="31">
        <v>0.66121135310526447</v>
      </c>
      <c r="I33" s="32">
        <v>-5.4542408567936299E-3</v>
      </c>
      <c r="J33" s="33">
        <v>0.70735479526946032</v>
      </c>
      <c r="K33" s="30">
        <v>5.0852123475706031E-4</v>
      </c>
      <c r="L33" s="31">
        <v>0.61799593025382882</v>
      </c>
      <c r="M33" s="32">
        <v>2.4905067314316179E-3</v>
      </c>
      <c r="N33" s="33">
        <v>0.59977074338393388</v>
      </c>
      <c r="O33" s="30">
        <v>7.9677214464149576E-3</v>
      </c>
      <c r="P33" s="31">
        <v>0.61863908026290626</v>
      </c>
      <c r="Q33" s="32">
        <v>6.1776550714881936E-3</v>
      </c>
      <c r="R33" s="33">
        <v>0.62621148173985564</v>
      </c>
      <c r="S33" s="30">
        <v>4.5588391232424998E-3</v>
      </c>
      <c r="T33" s="31">
        <v>0.60900352622358622</v>
      </c>
      <c r="U33" s="32">
        <v>1.3357142113227718E-3</v>
      </c>
      <c r="V33" s="33">
        <v>0.61053506414754788</v>
      </c>
      <c r="W33" s="30">
        <v>5.7876446108372295E-3</v>
      </c>
      <c r="X33" s="31">
        <v>0.61568730827514173</v>
      </c>
      <c r="Y33" s="32">
        <v>4.4880593937638149E-3</v>
      </c>
      <c r="Z33" s="33">
        <v>0.61600361353641908</v>
      </c>
      <c r="AA33" s="1" t="s">
        <v>1</v>
      </c>
    </row>
    <row r="34" spans="2:27" x14ac:dyDescent="0.2">
      <c r="B34" s="18" t="s">
        <v>63</v>
      </c>
      <c r="C34" s="13">
        <v>1.0032903800983924E-3</v>
      </c>
      <c r="D34" s="14">
        <v>0.384044725761363</v>
      </c>
      <c r="E34" s="15">
        <v>1.6677726192907375E-3</v>
      </c>
      <c r="F34" s="16">
        <v>0.38509221882915651</v>
      </c>
      <c r="G34" s="13">
        <v>3.7929923302898179E-3</v>
      </c>
      <c r="H34" s="14">
        <v>0.33878864689474691</v>
      </c>
      <c r="I34" s="15">
        <v>1.774642658700136E-3</v>
      </c>
      <c r="J34" s="16">
        <v>0.2926452047305414</v>
      </c>
      <c r="K34" s="13">
        <v>1.8136217673117253E-3</v>
      </c>
      <c r="L34" s="14">
        <v>0.38200406974618839</v>
      </c>
      <c r="M34" s="15">
        <v>1.2456748781177439E-3</v>
      </c>
      <c r="N34" s="16">
        <v>0.40022925661606035</v>
      </c>
      <c r="O34" s="13">
        <v>1.8028487824598702E-3</v>
      </c>
      <c r="P34" s="14">
        <v>0.38136091973710201</v>
      </c>
      <c r="Q34" s="15">
        <v>1.2139103866680336E-3</v>
      </c>
      <c r="R34" s="16">
        <v>0.37378851826014137</v>
      </c>
      <c r="S34" s="13">
        <v>6.1711485842064955E-4</v>
      </c>
      <c r="T34" s="14">
        <v>0.39099647377644153</v>
      </c>
      <c r="U34" s="15">
        <v>1.5549050106711897E-3</v>
      </c>
      <c r="V34" s="16">
        <v>0.38946493585242353</v>
      </c>
      <c r="W34" s="13">
        <v>3.205148957669119E-3</v>
      </c>
      <c r="X34" s="14">
        <v>0.38431269172486954</v>
      </c>
      <c r="Y34" s="15">
        <v>4.6622632868645498E-4</v>
      </c>
      <c r="Z34" s="16">
        <v>0.38399638646356032</v>
      </c>
      <c r="AA34" s="1" t="s">
        <v>1</v>
      </c>
    </row>
    <row r="35" spans="2:27" ht="15" x14ac:dyDescent="0.25">
      <c r="B35" s="19" t="s">
        <v>56</v>
      </c>
      <c r="C35" s="24">
        <v>8.8190231132534436E-4</v>
      </c>
      <c r="D35" s="21">
        <v>1.000000000000056</v>
      </c>
      <c r="E35" s="22">
        <v>6.4058982180819068E-3</v>
      </c>
      <c r="F35" s="23">
        <v>0.99999999999997713</v>
      </c>
      <c r="G35" s="24">
        <v>1.1233681933872752E-2</v>
      </c>
      <c r="H35" s="21">
        <v>1.0000000000000113</v>
      </c>
      <c r="I35" s="22">
        <v>-3.6795981980934922E-3</v>
      </c>
      <c r="J35" s="23">
        <v>1.0000000000000018</v>
      </c>
      <c r="K35" s="24">
        <v>2.3221430020687883E-3</v>
      </c>
      <c r="L35" s="21">
        <v>1.0000000000000173</v>
      </c>
      <c r="M35" s="22">
        <v>3.7361816095493605E-3</v>
      </c>
      <c r="N35" s="23">
        <v>0.99999999999999423</v>
      </c>
      <c r="O35" s="24">
        <v>9.7705702288748419E-3</v>
      </c>
      <c r="P35" s="21">
        <v>1.0000000000000082</v>
      </c>
      <c r="Q35" s="22">
        <v>7.391565458156224E-3</v>
      </c>
      <c r="R35" s="23">
        <v>0.999999999999997</v>
      </c>
      <c r="S35" s="24">
        <v>5.1759539816631506E-3</v>
      </c>
      <c r="T35" s="21">
        <v>1.0000000000000278</v>
      </c>
      <c r="U35" s="22">
        <v>2.8906192219939619E-3</v>
      </c>
      <c r="V35" s="23">
        <v>0.99999999999997136</v>
      </c>
      <c r="W35" s="24">
        <v>8.992793568506352E-3</v>
      </c>
      <c r="X35" s="21">
        <v>1.0000000000000113</v>
      </c>
      <c r="Y35" s="22">
        <v>4.954285722450269E-3</v>
      </c>
      <c r="Z35" s="23">
        <v>0.99999999999997935</v>
      </c>
      <c r="AA35" s="1" t="s">
        <v>1</v>
      </c>
    </row>
    <row r="36" spans="2:27" x14ac:dyDescent="0.2">
      <c r="B36" s="38" t="s">
        <v>59</v>
      </c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</row>
    <row r="37" spans="2:27" ht="60" x14ac:dyDescent="0.2">
      <c r="B37" s="6" t="s">
        <v>64</v>
      </c>
      <c r="C37" s="7" t="s">
        <v>65</v>
      </c>
      <c r="D37" s="8" t="s">
        <v>66</v>
      </c>
      <c r="E37" s="9" t="s">
        <v>67</v>
      </c>
      <c r="F37" s="10" t="s">
        <v>68</v>
      </c>
      <c r="G37" s="7" t="s">
        <v>69</v>
      </c>
      <c r="H37" s="8" t="s">
        <v>70</v>
      </c>
      <c r="I37" s="9" t="s">
        <v>71</v>
      </c>
      <c r="J37" s="10" t="s">
        <v>72</v>
      </c>
      <c r="K37" s="36" t="s">
        <v>1</v>
      </c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</row>
    <row r="38" spans="2:27" x14ac:dyDescent="0.2">
      <c r="B38" s="12" t="s">
        <v>37</v>
      </c>
      <c r="C38" s="13">
        <v>1.0525034713931537E-3</v>
      </c>
      <c r="D38" s="14">
        <v>5.2604111421152157E-2</v>
      </c>
      <c r="E38" s="15">
        <v>1.6412630925705736E-3</v>
      </c>
      <c r="F38" s="16">
        <v>4.9620849085750172E-2</v>
      </c>
      <c r="G38" s="13">
        <v>2.3379723499503931E-3</v>
      </c>
      <c r="H38" s="14">
        <v>4.6717258460347494E-2</v>
      </c>
      <c r="I38" s="15">
        <v>2.4932863395126488E-3</v>
      </c>
      <c r="J38" s="16">
        <v>4.4074748197097287E-2</v>
      </c>
      <c r="K38" s="36" t="s">
        <v>1</v>
      </c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</row>
    <row r="39" spans="2:27" ht="28.5" x14ac:dyDescent="0.2">
      <c r="B39" s="34" t="s">
        <v>38</v>
      </c>
      <c r="C39" s="13">
        <v>-1.6404854280751564E-3</v>
      </c>
      <c r="D39" s="14">
        <v>0.26598586746237335</v>
      </c>
      <c r="E39" s="15">
        <v>-6.9016860091898865E-3</v>
      </c>
      <c r="F39" s="16">
        <v>0.25353773763432658</v>
      </c>
      <c r="G39" s="13">
        <v>-1.5756442689474996E-3</v>
      </c>
      <c r="H39" s="14">
        <v>0.24736254047071993</v>
      </c>
      <c r="I39" s="15">
        <v>4.6999398958555445E-3</v>
      </c>
      <c r="J39" s="16">
        <v>0.24440626751714345</v>
      </c>
      <c r="K39" s="36" t="s">
        <v>1</v>
      </c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</row>
    <row r="40" spans="2:27" x14ac:dyDescent="0.2">
      <c r="B40" s="18" t="s">
        <v>39</v>
      </c>
      <c r="C40" s="13">
        <v>0</v>
      </c>
      <c r="D40" s="14">
        <v>0</v>
      </c>
      <c r="E40" s="15">
        <v>0</v>
      </c>
      <c r="F40" s="16">
        <v>0</v>
      </c>
      <c r="G40" s="13">
        <v>0</v>
      </c>
      <c r="H40" s="14">
        <v>0</v>
      </c>
      <c r="I40" s="15">
        <v>0</v>
      </c>
      <c r="J40" s="16">
        <v>0</v>
      </c>
      <c r="K40" s="36" t="s">
        <v>1</v>
      </c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</row>
    <row r="41" spans="2:27" x14ac:dyDescent="0.2">
      <c r="B41" s="18" t="s">
        <v>40</v>
      </c>
      <c r="C41" s="13">
        <v>0</v>
      </c>
      <c r="D41" s="14">
        <v>0</v>
      </c>
      <c r="E41" s="15">
        <v>0</v>
      </c>
      <c r="F41" s="16">
        <v>0</v>
      </c>
      <c r="G41" s="13">
        <v>0</v>
      </c>
      <c r="H41" s="14">
        <v>0</v>
      </c>
      <c r="I41" s="15">
        <v>0</v>
      </c>
      <c r="J41" s="16">
        <v>0</v>
      </c>
      <c r="K41" s="36" t="s">
        <v>1</v>
      </c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</row>
    <row r="42" spans="2:27" x14ac:dyDescent="0.2">
      <c r="B42" s="18" t="s">
        <v>41</v>
      </c>
      <c r="C42" s="13">
        <v>4.9564206248444787E-3</v>
      </c>
      <c r="D42" s="14">
        <v>0.21248634127942556</v>
      </c>
      <c r="E42" s="15">
        <v>6.1213962205013501E-3</v>
      </c>
      <c r="F42" s="16">
        <v>0.22839052830558537</v>
      </c>
      <c r="G42" s="13">
        <v>1.4357718180927915E-2</v>
      </c>
      <c r="H42" s="14">
        <v>0.23653521184251158</v>
      </c>
      <c r="I42" s="15">
        <v>1.8514407824463359E-2</v>
      </c>
      <c r="J42" s="16">
        <v>0.24469362214810733</v>
      </c>
      <c r="K42" s="36" t="s">
        <v>1</v>
      </c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</row>
    <row r="43" spans="2:27" x14ac:dyDescent="0.2">
      <c r="B43" s="18" t="s">
        <v>42</v>
      </c>
      <c r="C43" s="13">
        <v>7.6759437810192805E-5</v>
      </c>
      <c r="D43" s="14">
        <v>7.5851504473064338E-3</v>
      </c>
      <c r="E43" s="15">
        <v>1.6830210774275144E-4</v>
      </c>
      <c r="F43" s="16">
        <v>4.3566322180997059E-3</v>
      </c>
      <c r="G43" s="13">
        <v>3.0669041917193033E-4</v>
      </c>
      <c r="H43" s="14">
        <v>3.57986621949961E-3</v>
      </c>
      <c r="I43" s="15">
        <v>2.8501325254323852E-4</v>
      </c>
      <c r="J43" s="16">
        <v>2.8899648258389719E-3</v>
      </c>
      <c r="K43" s="36" t="s">
        <v>1</v>
      </c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</row>
    <row r="44" spans="2:27" x14ac:dyDescent="0.2">
      <c r="B44" s="18" t="s">
        <v>43</v>
      </c>
      <c r="C44" s="13">
        <v>2.1358181736692663E-3</v>
      </c>
      <c r="D44" s="14">
        <v>5.9801157219910528E-2</v>
      </c>
      <c r="E44" s="15">
        <v>1.7563881908677931E-3</v>
      </c>
      <c r="F44" s="16">
        <v>6.1965976553784892E-2</v>
      </c>
      <c r="G44" s="13">
        <v>1.7188251944446297E-3</v>
      </c>
      <c r="H44" s="14">
        <v>5.9403512885976228E-2</v>
      </c>
      <c r="I44" s="15">
        <v>-1.8597139124322372E-4</v>
      </c>
      <c r="J44" s="16">
        <v>5.6925809286359513E-2</v>
      </c>
      <c r="K44" s="36" t="s">
        <v>1</v>
      </c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</row>
    <row r="45" spans="2:27" x14ac:dyDescent="0.2">
      <c r="B45" s="18" t="s">
        <v>44</v>
      </c>
      <c r="C45" s="13">
        <v>2.4877086927993564E-3</v>
      </c>
      <c r="D45" s="14">
        <v>5.3258470401639772E-2</v>
      </c>
      <c r="E45" s="15">
        <v>2.97998111616155E-3</v>
      </c>
      <c r="F45" s="16">
        <v>5.7596454086473202E-2</v>
      </c>
      <c r="G45" s="13">
        <v>4.7230340665163099E-3</v>
      </c>
      <c r="H45" s="14">
        <v>5.6681061040999667E-2</v>
      </c>
      <c r="I45" s="15">
        <v>5.6651253955420852E-3</v>
      </c>
      <c r="J45" s="16">
        <v>5.3529342449289447E-2</v>
      </c>
      <c r="K45" s="36" t="s">
        <v>1</v>
      </c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</row>
    <row r="46" spans="2:27" x14ac:dyDescent="0.2">
      <c r="B46" s="18" t="s">
        <v>45</v>
      </c>
      <c r="C46" s="13">
        <v>7.033297231283694E-4</v>
      </c>
      <c r="D46" s="14">
        <v>2.5437534565541143E-2</v>
      </c>
      <c r="E46" s="15">
        <v>1.6051639643527649E-3</v>
      </c>
      <c r="F46" s="16">
        <v>2.7255544912844345E-2</v>
      </c>
      <c r="G46" s="13">
        <v>2.57297440343426E-3</v>
      </c>
      <c r="H46" s="14">
        <v>2.6655127125725639E-2</v>
      </c>
      <c r="I46" s="15">
        <v>2.2314397702206806E-3</v>
      </c>
      <c r="J46" s="16">
        <v>2.6011925786201689E-2</v>
      </c>
      <c r="K46" s="36" t="s">
        <v>1</v>
      </c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</row>
    <row r="47" spans="2:27" x14ac:dyDescent="0.2">
      <c r="B47" s="18" t="s">
        <v>46</v>
      </c>
      <c r="C47" s="13">
        <v>3.0451931698720724E-3</v>
      </c>
      <c r="D47" s="14">
        <v>0.16329571081343833</v>
      </c>
      <c r="E47" s="15">
        <v>9.7481679959908821E-3</v>
      </c>
      <c r="F47" s="16">
        <v>0.1778163379756845</v>
      </c>
      <c r="G47" s="13">
        <v>1.2172631197260557E-2</v>
      </c>
      <c r="H47" s="14">
        <v>0.18703277607287794</v>
      </c>
      <c r="I47" s="15">
        <v>9.917896462341062E-3</v>
      </c>
      <c r="J47" s="16">
        <v>0.19484286757281347</v>
      </c>
      <c r="K47" s="36" t="s">
        <v>1</v>
      </c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</row>
    <row r="48" spans="2:27" x14ac:dyDescent="0.2">
      <c r="B48" s="18" t="s">
        <v>47</v>
      </c>
      <c r="C48" s="13">
        <v>8.4599912750470388E-7</v>
      </c>
      <c r="D48" s="14">
        <v>1.2916870499037958E-6</v>
      </c>
      <c r="E48" s="15">
        <v>7.1617670474194941E-7</v>
      </c>
      <c r="F48" s="16">
        <v>1.22518298440937E-6</v>
      </c>
      <c r="G48" s="13">
        <v>9.3418990644156463E-7</v>
      </c>
      <c r="H48" s="14">
        <v>9.0804543173608421E-7</v>
      </c>
      <c r="I48" s="15">
        <v>1.1041163197626881E-6</v>
      </c>
      <c r="J48" s="16">
        <v>6.9882056358437294E-7</v>
      </c>
      <c r="K48" s="36" t="s">
        <v>1</v>
      </c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</row>
    <row r="49" spans="2:27" x14ac:dyDescent="0.2">
      <c r="B49" s="18" t="s">
        <v>48</v>
      </c>
      <c r="C49" s="13">
        <v>1.1388951311701381E-3</v>
      </c>
      <c r="D49" s="14">
        <v>2.1725341042447854E-3</v>
      </c>
      <c r="E49" s="15">
        <v>-1.5404670691020255E-3</v>
      </c>
      <c r="F49" s="16">
        <v>-2.7843075245287532E-4</v>
      </c>
      <c r="G49" s="13">
        <v>-1.6985693623192059E-3</v>
      </c>
      <c r="H49" s="14">
        <v>-1.5113989791967837E-3</v>
      </c>
      <c r="I49" s="15">
        <v>6.0809781016534017E-3</v>
      </c>
      <c r="J49" s="16">
        <v>-8.2719587916691665E-4</v>
      </c>
      <c r="K49" s="36" t="s">
        <v>1</v>
      </c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</row>
    <row r="50" spans="2:27" x14ac:dyDescent="0.2">
      <c r="B50" s="18" t="s">
        <v>49</v>
      </c>
      <c r="C50" s="13">
        <v>8.68679553017329E-4</v>
      </c>
      <c r="D50" s="14">
        <v>1.10243234130906E-4</v>
      </c>
      <c r="E50" s="15">
        <v>5.3528060163968876E-4</v>
      </c>
      <c r="F50" s="16">
        <v>2.1087362179365756E-4</v>
      </c>
      <c r="G50" s="13">
        <v>1.1465522825100001E-3</v>
      </c>
      <c r="H50" s="14">
        <v>1.1529653106273977E-4</v>
      </c>
      <c r="I50" s="15">
        <v>1.2320530107326341E-3</v>
      </c>
      <c r="J50" s="16">
        <v>8.6472298980372057E-5</v>
      </c>
      <c r="K50" s="36" t="s">
        <v>1</v>
      </c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</row>
    <row r="51" spans="2:27" x14ac:dyDescent="0.2">
      <c r="B51" s="18" t="s">
        <v>50</v>
      </c>
      <c r="C51" s="13">
        <v>1.6301723374555513E-5</v>
      </c>
      <c r="D51" s="14">
        <v>1.9284959718123037E-3</v>
      </c>
      <c r="E51" s="15">
        <v>2.5712919055083052E-5</v>
      </c>
      <c r="F51" s="16">
        <v>2.048606924714222E-3</v>
      </c>
      <c r="G51" s="13">
        <v>9.2517063499440781E-5</v>
      </c>
      <c r="H51" s="14">
        <v>2.2761734009514516E-3</v>
      </c>
      <c r="I51" s="15">
        <v>1.4373339574242486E-4</v>
      </c>
      <c r="J51" s="16">
        <v>2.6066428213669997E-3</v>
      </c>
      <c r="K51" s="36" t="s">
        <v>1</v>
      </c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</row>
    <row r="52" spans="2:27" x14ac:dyDescent="0.2">
      <c r="B52" s="18" t="s">
        <v>51</v>
      </c>
      <c r="C52" s="13">
        <v>3.791984009141484E-3</v>
      </c>
      <c r="D52" s="14">
        <v>0.14610178503397589</v>
      </c>
      <c r="E52" s="15">
        <v>4.7802603383744089E-3</v>
      </c>
      <c r="F52" s="16">
        <v>0.12543962064579442</v>
      </c>
      <c r="G52" s="13">
        <v>7.8154614745636741E-3</v>
      </c>
      <c r="H52" s="14">
        <v>0.12201700660585761</v>
      </c>
      <c r="I52" s="15">
        <v>1.0254524671589611E-2</v>
      </c>
      <c r="J52" s="16">
        <v>0.11885900451293041</v>
      </c>
      <c r="K52" s="36" t="s">
        <v>1</v>
      </c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</row>
    <row r="53" spans="2:27" x14ac:dyDescent="0.2">
      <c r="B53" s="18" t="s">
        <v>52</v>
      </c>
      <c r="C53" s="13">
        <v>2.4995394451746813E-6</v>
      </c>
      <c r="D53" s="14">
        <v>2.559387052421701E-4</v>
      </c>
      <c r="E53" s="15">
        <v>2.7350068228430607E-5</v>
      </c>
      <c r="F53" s="16">
        <v>1.1969640821960744E-3</v>
      </c>
      <c r="G53" s="13">
        <v>6.3153257016603445E-5</v>
      </c>
      <c r="H53" s="14">
        <v>1.7914375676619579E-3</v>
      </c>
      <c r="I53" s="15">
        <v>8.2028482054147191E-5</v>
      </c>
      <c r="J53" s="16">
        <v>1.7680131814809142E-3</v>
      </c>
      <c r="K53" s="36" t="s">
        <v>1</v>
      </c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</row>
    <row r="54" spans="2:27" x14ac:dyDescent="0.2">
      <c r="B54" s="18" t="s">
        <v>53</v>
      </c>
      <c r="C54" s="13">
        <v>0</v>
      </c>
      <c r="D54" s="14">
        <v>0</v>
      </c>
      <c r="E54" s="15">
        <v>0</v>
      </c>
      <c r="F54" s="16">
        <v>0</v>
      </c>
      <c r="G54" s="13">
        <v>0</v>
      </c>
      <c r="H54" s="14">
        <v>0</v>
      </c>
      <c r="I54" s="15">
        <v>0</v>
      </c>
      <c r="J54" s="16">
        <v>0</v>
      </c>
      <c r="K54" s="36" t="s">
        <v>1</v>
      </c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</row>
    <row r="55" spans="2:27" x14ac:dyDescent="0.2">
      <c r="B55" s="18" t="s">
        <v>54</v>
      </c>
      <c r="C55" s="13">
        <v>7.8282888510967743E-5</v>
      </c>
      <c r="D55" s="14">
        <v>6.6479161893536753E-3</v>
      </c>
      <c r="E55" s="15">
        <v>1.3038162625032791E-4</v>
      </c>
      <c r="F55" s="16">
        <v>6.770997258053052E-3</v>
      </c>
      <c r="G55" s="13">
        <v>2.3948881119302786E-4</v>
      </c>
      <c r="H55" s="14">
        <v>6.6659102082173962E-3</v>
      </c>
      <c r="I55" s="15">
        <v>5.0839119905665231E-4</v>
      </c>
      <c r="J55" s="16">
        <v>6.7371306734413392E-3</v>
      </c>
      <c r="K55" s="36" t="s">
        <v>1</v>
      </c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</row>
    <row r="56" spans="2:27" x14ac:dyDescent="0.2">
      <c r="B56" s="18" t="s">
        <v>55</v>
      </c>
      <c r="C56" s="13">
        <v>-1.0567257306106105E-4</v>
      </c>
      <c r="D56" s="14">
        <v>2.327451463387403E-3</v>
      </c>
      <c r="E56" s="15">
        <v>-6.0057074201310635E-5</v>
      </c>
      <c r="F56" s="16">
        <v>4.0700822643474363E-3</v>
      </c>
      <c r="G56" s="13">
        <v>-2.8317303407809859E-4</v>
      </c>
      <c r="H56" s="14">
        <v>4.6773125013783081E-3</v>
      </c>
      <c r="I56" s="15">
        <v>-2.6624946568357008E-4</v>
      </c>
      <c r="J56" s="16">
        <v>3.3946857875669628E-3</v>
      </c>
      <c r="K56" s="36" t="s">
        <v>1</v>
      </c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</row>
    <row r="57" spans="2:27" ht="15" x14ac:dyDescent="0.25">
      <c r="B57" s="19" t="s">
        <v>73</v>
      </c>
      <c r="C57" s="24">
        <v>1.8609064136167808E-2</v>
      </c>
      <c r="D57" s="21">
        <v>0.99999999999998435</v>
      </c>
      <c r="E57" s="22">
        <v>2.1018154265947109E-2</v>
      </c>
      <c r="F57" s="23">
        <v>0.99999999999997902</v>
      </c>
      <c r="G57" s="24">
        <v>4.3990566225050376E-2</v>
      </c>
      <c r="H57" s="21">
        <v>1.0000000000000224</v>
      </c>
      <c r="I57" s="22">
        <v>6.1657701060700454E-2</v>
      </c>
      <c r="J57" s="23">
        <v>1.0000000000000149</v>
      </c>
      <c r="K57" s="36" t="s">
        <v>1</v>
      </c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</row>
    <row r="58" spans="2:27" ht="15" x14ac:dyDescent="0.25">
      <c r="B58" s="25" t="s">
        <v>57</v>
      </c>
      <c r="C58" s="26">
        <v>96187.468700590005</v>
      </c>
      <c r="D58" s="27" t="s">
        <v>58</v>
      </c>
      <c r="E58" s="28">
        <v>107452.735340807</v>
      </c>
      <c r="F58" s="27" t="s">
        <v>58</v>
      </c>
      <c r="G58" s="26">
        <v>206892.96918960701</v>
      </c>
      <c r="H58" s="27" t="s">
        <v>58</v>
      </c>
      <c r="I58" s="28">
        <v>269864.209467704</v>
      </c>
      <c r="J58" s="27" t="s">
        <v>58</v>
      </c>
      <c r="K58" s="36" t="s">
        <v>1</v>
      </c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</row>
    <row r="59" spans="2:27" x14ac:dyDescent="0.2">
      <c r="B59" s="38" t="s">
        <v>59</v>
      </c>
      <c r="C59" s="38"/>
      <c r="D59" s="38"/>
      <c r="E59" s="38"/>
      <c r="F59" s="38"/>
      <c r="G59" s="38"/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8"/>
      <c r="S59" s="38"/>
      <c r="T59" s="38"/>
      <c r="U59" s="38"/>
      <c r="V59" s="38"/>
      <c r="W59" s="38"/>
      <c r="X59" s="38"/>
      <c r="Y59" s="38"/>
      <c r="Z59" s="38"/>
      <c r="AA59" s="38"/>
    </row>
    <row r="60" spans="2:27" x14ac:dyDescent="0.2">
      <c r="B60" s="12" t="s">
        <v>60</v>
      </c>
      <c r="C60" s="30">
        <v>8.7505127385848116E-3</v>
      </c>
      <c r="D60" s="14">
        <v>0.69910038740672265</v>
      </c>
      <c r="E60" s="32">
        <v>5.5338805561147401E-4</v>
      </c>
      <c r="F60" s="16">
        <v>0.6741529124402631</v>
      </c>
      <c r="G60" s="13">
        <v>1.5940604251328365E-2</v>
      </c>
      <c r="H60" s="14">
        <v>0.67145327913647535</v>
      </c>
      <c r="I60" s="32">
        <v>4.1096428503069153E-2</v>
      </c>
      <c r="J60" s="16">
        <v>0.67428394571623651</v>
      </c>
      <c r="K60" s="36" t="s">
        <v>1</v>
      </c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</row>
    <row r="61" spans="2:27" x14ac:dyDescent="0.2">
      <c r="B61" s="18" t="s">
        <v>61</v>
      </c>
      <c r="C61" s="13">
        <v>9.8585513975829927E-3</v>
      </c>
      <c r="D61" s="14">
        <v>0.30089961259329373</v>
      </c>
      <c r="E61" s="15">
        <v>2.0464766210335633E-2</v>
      </c>
      <c r="F61" s="16">
        <v>0.32584708755974007</v>
      </c>
      <c r="G61" s="13">
        <v>2.8049961973722001E-2</v>
      </c>
      <c r="H61" s="14">
        <v>0.32854672086352799</v>
      </c>
      <c r="I61" s="15">
        <v>2.0561272557631308E-2</v>
      </c>
      <c r="J61" s="16">
        <v>0.32571605428376538</v>
      </c>
      <c r="K61" s="36" t="s">
        <v>1</v>
      </c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</row>
    <row r="62" spans="2:27" ht="15" x14ac:dyDescent="0.25">
      <c r="B62" s="19" t="s">
        <v>73</v>
      </c>
      <c r="C62" s="24">
        <v>1.8609064136167808E-2</v>
      </c>
      <c r="D62" s="21">
        <v>1.0000000000000164</v>
      </c>
      <c r="E62" s="22">
        <v>2.1018154265947109E-2</v>
      </c>
      <c r="F62" s="23">
        <v>1.0000000000000031</v>
      </c>
      <c r="G62" s="24">
        <v>4.3990566225050376E-2</v>
      </c>
      <c r="H62" s="21">
        <v>1.0000000000000033</v>
      </c>
      <c r="I62" s="22">
        <v>6.1657701060700454E-2</v>
      </c>
      <c r="J62" s="23">
        <v>1.0000000000000018</v>
      </c>
      <c r="K62" s="36" t="s">
        <v>1</v>
      </c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</row>
    <row r="63" spans="2:27" x14ac:dyDescent="0.2">
      <c r="B63" s="38" t="s">
        <v>59</v>
      </c>
      <c r="C63" s="38"/>
      <c r="D63" s="38"/>
      <c r="E63" s="38"/>
      <c r="F63" s="38"/>
      <c r="G63" s="38"/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8"/>
      <c r="V63" s="38"/>
      <c r="W63" s="38"/>
      <c r="X63" s="38"/>
      <c r="Y63" s="38"/>
      <c r="Z63" s="38"/>
      <c r="AA63" s="38"/>
    </row>
    <row r="64" spans="2:27" x14ac:dyDescent="0.2">
      <c r="B64" s="12" t="s">
        <v>62</v>
      </c>
      <c r="C64" s="30">
        <v>1.2074491709235104E-2</v>
      </c>
      <c r="D64" s="14">
        <v>0.63069146950492605</v>
      </c>
      <c r="E64" s="32">
        <v>9.644931384934401E-3</v>
      </c>
      <c r="F64" s="16">
        <v>0.63619931290366682</v>
      </c>
      <c r="G64" s="30">
        <v>2.8154548380272041E-2</v>
      </c>
      <c r="H64" s="14">
        <v>0.63011666284981649</v>
      </c>
      <c r="I64" s="32">
        <v>4.0119536964483393E-2</v>
      </c>
      <c r="J64" s="16">
        <v>0.62610632930062149</v>
      </c>
      <c r="K64" s="36" t="s">
        <v>1</v>
      </c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</row>
    <row r="65" spans="2:27" x14ac:dyDescent="0.2">
      <c r="B65" s="18" t="s">
        <v>63</v>
      </c>
      <c r="C65" s="13">
        <v>6.5345724269327016E-3</v>
      </c>
      <c r="D65" s="14">
        <v>0.36930853049508877</v>
      </c>
      <c r="E65" s="32">
        <v>1.1373222881012704E-2</v>
      </c>
      <c r="F65" s="16">
        <v>0.36380068709634278</v>
      </c>
      <c r="G65" s="30">
        <v>1.5836017844778318E-2</v>
      </c>
      <c r="H65" s="14">
        <v>0.3698833371501935</v>
      </c>
      <c r="I65" s="32">
        <v>2.1538164096217033E-2</v>
      </c>
      <c r="J65" s="16">
        <v>0.3738936706993829</v>
      </c>
      <c r="K65" s="36" t="s">
        <v>1</v>
      </c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</row>
    <row r="66" spans="2:27" ht="15" x14ac:dyDescent="0.25">
      <c r="B66" s="19" t="s">
        <v>73</v>
      </c>
      <c r="C66" s="24">
        <v>1.8609064136167808E-2</v>
      </c>
      <c r="D66" s="21">
        <v>1.0000000000000149</v>
      </c>
      <c r="E66" s="22">
        <v>2.1018154265947109E-2</v>
      </c>
      <c r="F66" s="23">
        <v>1.0000000000000095</v>
      </c>
      <c r="G66" s="24">
        <v>4.3990566225050376E-2</v>
      </c>
      <c r="H66" s="21">
        <v>1.00000000000001</v>
      </c>
      <c r="I66" s="22">
        <v>6.1657701060700454E-2</v>
      </c>
      <c r="J66" s="23">
        <v>1.0000000000000044</v>
      </c>
      <c r="K66" s="36" t="s">
        <v>1</v>
      </c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</row>
    <row r="67" spans="2:27" x14ac:dyDescent="0.2">
      <c r="B67" s="38" t="s">
        <v>74</v>
      </c>
      <c r="C67" s="38"/>
      <c r="D67" s="38"/>
      <c r="E67" s="38"/>
      <c r="F67" s="38"/>
      <c r="G67" s="38"/>
      <c r="H67" s="38"/>
      <c r="I67" s="38"/>
      <c r="J67" s="38"/>
      <c r="K67" s="38"/>
      <c r="L67" s="38"/>
      <c r="M67" s="38"/>
      <c r="N67" s="38"/>
      <c r="O67" s="38"/>
      <c r="P67" s="38"/>
      <c r="Q67" s="38"/>
      <c r="R67" s="38"/>
      <c r="S67" s="38"/>
      <c r="T67" s="38"/>
      <c r="U67" s="38"/>
      <c r="V67" s="38"/>
      <c r="W67" s="38"/>
      <c r="X67" s="38"/>
      <c r="Y67" s="38"/>
      <c r="Z67" s="38"/>
      <c r="AA67" s="38"/>
    </row>
  </sheetData>
  <mergeCells count="39">
    <mergeCell ref="B28:AA28"/>
    <mergeCell ref="B1:Z1"/>
    <mergeCell ref="C2:Z2"/>
    <mergeCell ref="C3:Z3"/>
    <mergeCell ref="C4:Z4"/>
    <mergeCell ref="E5:Z5"/>
    <mergeCell ref="K46:AA46"/>
    <mergeCell ref="B32:AA32"/>
    <mergeCell ref="B36:AA36"/>
    <mergeCell ref="K37:AA37"/>
    <mergeCell ref="K38:AA38"/>
    <mergeCell ref="K39:AA39"/>
    <mergeCell ref="K40:AA40"/>
    <mergeCell ref="K41:AA41"/>
    <mergeCell ref="K42:AA42"/>
    <mergeCell ref="K43:AA43"/>
    <mergeCell ref="K44:AA44"/>
    <mergeCell ref="K45:AA45"/>
    <mergeCell ref="K58:AA58"/>
    <mergeCell ref="K47:AA47"/>
    <mergeCell ref="K48:AA48"/>
    <mergeCell ref="K49:AA49"/>
    <mergeCell ref="K50:AA50"/>
    <mergeCell ref="K51:AA51"/>
    <mergeCell ref="K52:AA52"/>
    <mergeCell ref="K53:AA53"/>
    <mergeCell ref="K54:AA54"/>
    <mergeCell ref="K55:AA55"/>
    <mergeCell ref="K56:AA56"/>
    <mergeCell ref="K57:AA57"/>
    <mergeCell ref="K65:AA65"/>
    <mergeCell ref="K66:AA66"/>
    <mergeCell ref="B67:AA67"/>
    <mergeCell ref="B59:AA59"/>
    <mergeCell ref="K60:AA60"/>
    <mergeCell ref="K61:AA61"/>
    <mergeCell ref="K62:AA62"/>
    <mergeCell ref="B63:AA63"/>
    <mergeCell ref="K64:AA64"/>
  </mergeCells>
  <pageMargins left="0.7" right="0.7" top="0.75" bottom="0.75" header="0.3" footer="0.3"/>
  <pageSetup paperSize="9" scale="24" orientation="landscape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A67"/>
  <sheetViews>
    <sheetView showGridLines="0" rightToLeft="1" workbookViewId="0">
      <selection activeCell="C58" sqref="C58:J58"/>
    </sheetView>
  </sheetViews>
  <sheetFormatPr defaultColWidth="0" defaultRowHeight="14.25" zeroHeight="1" x14ac:dyDescent="0.2"/>
  <cols>
    <col min="1" max="1" width="8.625" customWidth="1"/>
    <col min="2" max="2" width="32.125" bestFit="1" customWidth="1"/>
    <col min="3" max="3" width="11.375" bestFit="1" customWidth="1"/>
    <col min="4" max="4" width="27.625" bestFit="1" customWidth="1"/>
    <col min="5" max="5" width="11.375" bestFit="1" customWidth="1"/>
    <col min="6" max="6" width="27.625" bestFit="1" customWidth="1"/>
    <col min="7" max="7" width="11.375" bestFit="1" customWidth="1"/>
    <col min="8" max="8" width="27.625" bestFit="1" customWidth="1"/>
    <col min="9" max="9" width="11.75" bestFit="1" customWidth="1"/>
    <col min="10" max="10" width="27.625" bestFit="1" customWidth="1"/>
    <col min="11" max="11" width="10" bestFit="1" customWidth="1"/>
    <col min="12" max="12" width="27.625" bestFit="1" customWidth="1"/>
    <col min="13" max="13" width="9.25" bestFit="1" customWidth="1"/>
    <col min="14" max="14" width="27.625" bestFit="1" customWidth="1"/>
    <col min="15" max="15" width="9.5" bestFit="1" customWidth="1"/>
    <col min="16" max="16" width="27.625" bestFit="1" customWidth="1"/>
    <col min="17" max="17" width="7.375" bestFit="1" customWidth="1"/>
    <col min="18" max="18" width="27.625" bestFit="1" customWidth="1"/>
    <col min="19" max="19" width="7.375" bestFit="1" customWidth="1"/>
    <col min="20" max="20" width="27.625" bestFit="1" customWidth="1"/>
    <col min="21" max="21" width="7.375" bestFit="1" customWidth="1"/>
    <col min="22" max="22" width="27.625" bestFit="1" customWidth="1"/>
    <col min="23" max="23" width="7.375" bestFit="1" customWidth="1"/>
    <col min="24" max="24" width="27.625" bestFit="1" customWidth="1"/>
    <col min="25" max="25" width="7.375" bestFit="1" customWidth="1"/>
    <col min="26" max="26" width="27.625" bestFit="1" customWidth="1"/>
    <col min="27" max="27" width="9.125" customWidth="1"/>
    <col min="28" max="16384" width="8.625" hidden="1"/>
  </cols>
  <sheetData>
    <row r="1" spans="1:27" ht="18.75" x14ac:dyDescent="0.3">
      <c r="B1" s="39" t="s">
        <v>2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1" t="s">
        <v>1</v>
      </c>
    </row>
    <row r="2" spans="1:27" ht="18.75" x14ac:dyDescent="0.3">
      <c r="B2" s="2" t="s">
        <v>3</v>
      </c>
      <c r="C2" s="40">
        <v>92</v>
      </c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1" t="s">
        <v>1</v>
      </c>
    </row>
    <row r="3" spans="1:27" ht="18.75" x14ac:dyDescent="0.3">
      <c r="B3" s="3" t="s">
        <v>4</v>
      </c>
      <c r="C3" s="40" t="s">
        <v>81</v>
      </c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1" t="s">
        <v>1</v>
      </c>
    </row>
    <row r="4" spans="1:27" ht="18.75" x14ac:dyDescent="0.3">
      <c r="B4" s="2" t="s">
        <v>6</v>
      </c>
      <c r="C4" s="40" t="s">
        <v>7</v>
      </c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1" t="s">
        <v>1</v>
      </c>
    </row>
    <row r="5" spans="1:27" ht="18.75" x14ac:dyDescent="0.3">
      <c r="B5" s="3" t="s">
        <v>8</v>
      </c>
      <c r="C5" s="4" t="s">
        <v>9</v>
      </c>
      <c r="D5" s="5" t="s">
        <v>10</v>
      </c>
      <c r="E5" s="41" t="s">
        <v>11</v>
      </c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  <c r="Z5" s="41"/>
      <c r="AA5" s="1" t="s">
        <v>1</v>
      </c>
    </row>
    <row r="6" spans="1:27" ht="90" x14ac:dyDescent="0.25">
      <c r="B6" s="6" t="s">
        <v>12</v>
      </c>
      <c r="C6" s="7" t="s">
        <v>13</v>
      </c>
      <c r="D6" s="8" t="s">
        <v>14</v>
      </c>
      <c r="E6" s="9" t="s">
        <v>15</v>
      </c>
      <c r="F6" s="10" t="s">
        <v>16</v>
      </c>
      <c r="G6" s="7" t="s">
        <v>17</v>
      </c>
      <c r="H6" s="8" t="s">
        <v>18</v>
      </c>
      <c r="I6" s="9" t="s">
        <v>19</v>
      </c>
      <c r="J6" s="10" t="s">
        <v>20</v>
      </c>
      <c r="K6" s="7" t="s">
        <v>21</v>
      </c>
      <c r="L6" s="8" t="s">
        <v>22</v>
      </c>
      <c r="M6" s="9" t="s">
        <v>23</v>
      </c>
      <c r="N6" s="10" t="s">
        <v>24</v>
      </c>
      <c r="O6" s="7" t="s">
        <v>25</v>
      </c>
      <c r="P6" s="8" t="s">
        <v>26</v>
      </c>
      <c r="Q6" s="9" t="s">
        <v>27</v>
      </c>
      <c r="R6" s="10" t="s">
        <v>28</v>
      </c>
      <c r="S6" s="7" t="s">
        <v>29</v>
      </c>
      <c r="T6" s="8" t="s">
        <v>30</v>
      </c>
      <c r="U6" s="9" t="s">
        <v>31</v>
      </c>
      <c r="V6" s="10" t="s">
        <v>32</v>
      </c>
      <c r="W6" s="7" t="s">
        <v>33</v>
      </c>
      <c r="X6" s="8" t="s">
        <v>34</v>
      </c>
      <c r="Y6" s="9" t="s">
        <v>35</v>
      </c>
      <c r="Z6" s="10" t="s">
        <v>36</v>
      </c>
      <c r="AA6" s="11" t="s">
        <v>1</v>
      </c>
    </row>
    <row r="7" spans="1:27" x14ac:dyDescent="0.2">
      <c r="B7" s="12" t="s">
        <v>37</v>
      </c>
      <c r="C7" s="13">
        <v>-1.1383386072096541E-4</v>
      </c>
      <c r="D7" s="14">
        <v>0.10783696795717523</v>
      </c>
      <c r="E7" s="15">
        <v>-4.9210932028412627E-4</v>
      </c>
      <c r="F7" s="16">
        <v>0.13000528908173548</v>
      </c>
      <c r="G7" s="13">
        <v>2.2230844050988405E-3</v>
      </c>
      <c r="H7" s="14">
        <v>0.12364331738036403</v>
      </c>
      <c r="I7" s="15">
        <v>7.1416957474616642E-4</v>
      </c>
      <c r="J7" s="16">
        <v>0.10207648330406836</v>
      </c>
      <c r="K7" s="13">
        <v>2.2024360086085338E-4</v>
      </c>
      <c r="L7" s="14">
        <v>0.11204153868426212</v>
      </c>
      <c r="M7" s="15">
        <v>1.2706912872628082E-3</v>
      </c>
      <c r="N7" s="16">
        <v>0.11296505514471618</v>
      </c>
      <c r="O7" s="13">
        <v>-8.5915894870940458E-5</v>
      </c>
      <c r="P7" s="14">
        <v>0.10212900972303879</v>
      </c>
      <c r="Q7" s="15">
        <v>-4.085061071980504E-4</v>
      </c>
      <c r="R7" s="16">
        <v>9.1167540072647865E-2</v>
      </c>
      <c r="S7" s="13">
        <v>1.3948938307528219E-3</v>
      </c>
      <c r="T7" s="14">
        <v>9.8845412154450529E-2</v>
      </c>
      <c r="U7" s="15">
        <v>4.2944647498195985E-5</v>
      </c>
      <c r="V7" s="16">
        <v>0.11208096710049965</v>
      </c>
      <c r="W7" s="13">
        <v>-1.2984502263992496E-3</v>
      </c>
      <c r="X7" s="14">
        <v>0.12003259788916189</v>
      </c>
      <c r="Y7" s="15">
        <v>6.1492069746096E-4</v>
      </c>
      <c r="Z7" s="16">
        <v>0.13433796544967885</v>
      </c>
      <c r="AA7" s="1" t="s">
        <v>1</v>
      </c>
    </row>
    <row r="8" spans="1:27" ht="28.5" x14ac:dyDescent="0.2">
      <c r="B8" s="17" t="s">
        <v>38</v>
      </c>
      <c r="C8" s="13">
        <v>1.8988212511475538E-4</v>
      </c>
      <c r="D8" s="14">
        <v>8.1291144422212941E-2</v>
      </c>
      <c r="E8" s="15">
        <v>2.2726104369959104E-4</v>
      </c>
      <c r="F8" s="16">
        <v>6.725717572224002E-2</v>
      </c>
      <c r="G8" s="13">
        <v>2.1571526631396012E-4</v>
      </c>
      <c r="H8" s="14">
        <v>6.5316419899843478E-2</v>
      </c>
      <c r="I8" s="15">
        <v>2.0894496260699257E-4</v>
      </c>
      <c r="J8" s="16">
        <v>6.7139935580371235E-2</v>
      </c>
      <c r="K8" s="13">
        <v>2.3335726510047178E-4</v>
      </c>
      <c r="L8" s="14">
        <v>7.0649909275017436E-2</v>
      </c>
      <c r="M8" s="15">
        <v>2.9108452142578264E-4</v>
      </c>
      <c r="N8" s="16">
        <v>7.6766315882328975E-2</v>
      </c>
      <c r="O8" s="13">
        <v>3.4256946833065782E-4</v>
      </c>
      <c r="P8" s="14">
        <v>8.4391996650535539E-2</v>
      </c>
      <c r="Q8" s="15">
        <v>2.9770785151455724E-4</v>
      </c>
      <c r="R8" s="16">
        <v>7.885911052828351E-2</v>
      </c>
      <c r="S8" s="13">
        <v>3.0841949532823079E-4</v>
      </c>
      <c r="T8" s="14">
        <v>8.7822264450496387E-2</v>
      </c>
      <c r="U8" s="15">
        <v>2.6413455794791667E-4</v>
      </c>
      <c r="V8" s="16">
        <v>7.6974437192640882E-2</v>
      </c>
      <c r="W8" s="13">
        <v>2.62652760817754E-4</v>
      </c>
      <c r="X8" s="14">
        <v>8.4425685894886193E-2</v>
      </c>
      <c r="Y8" s="15">
        <v>3.7701293475027385E-4</v>
      </c>
      <c r="Z8" s="16">
        <v>8.0959856725503945E-2</v>
      </c>
      <c r="AA8" s="1" t="s">
        <v>1</v>
      </c>
    </row>
    <row r="9" spans="1:27" x14ac:dyDescent="0.2">
      <c r="B9" s="18" t="s">
        <v>39</v>
      </c>
      <c r="C9" s="13">
        <v>0</v>
      </c>
      <c r="D9" s="14">
        <v>0</v>
      </c>
      <c r="E9" s="15">
        <v>0</v>
      </c>
      <c r="F9" s="16">
        <v>0</v>
      </c>
      <c r="G9" s="13">
        <v>0</v>
      </c>
      <c r="H9" s="14">
        <v>0</v>
      </c>
      <c r="I9" s="15">
        <v>0</v>
      </c>
      <c r="J9" s="16">
        <v>0</v>
      </c>
      <c r="K9" s="13">
        <v>0</v>
      </c>
      <c r="L9" s="14">
        <v>0</v>
      </c>
      <c r="M9" s="15">
        <v>0</v>
      </c>
      <c r="N9" s="16">
        <v>0</v>
      </c>
      <c r="O9" s="13">
        <v>0</v>
      </c>
      <c r="P9" s="14">
        <v>0</v>
      </c>
      <c r="Q9" s="15">
        <v>0</v>
      </c>
      <c r="R9" s="16">
        <v>0</v>
      </c>
      <c r="S9" s="13">
        <v>0</v>
      </c>
      <c r="T9" s="14">
        <v>0</v>
      </c>
      <c r="U9" s="15">
        <v>0</v>
      </c>
      <c r="V9" s="16">
        <v>0</v>
      </c>
      <c r="W9" s="13">
        <v>0</v>
      </c>
      <c r="X9" s="14">
        <v>0</v>
      </c>
      <c r="Y9" s="15">
        <v>0</v>
      </c>
      <c r="Z9" s="16">
        <v>0</v>
      </c>
      <c r="AA9" s="1" t="s">
        <v>1</v>
      </c>
    </row>
    <row r="10" spans="1:27" x14ac:dyDescent="0.2">
      <c r="B10" s="18" t="s">
        <v>40</v>
      </c>
      <c r="C10" s="13">
        <v>0</v>
      </c>
      <c r="D10" s="14">
        <v>0</v>
      </c>
      <c r="E10" s="15">
        <v>0</v>
      </c>
      <c r="F10" s="16">
        <v>0</v>
      </c>
      <c r="G10" s="13">
        <v>0</v>
      </c>
      <c r="H10" s="14">
        <v>0</v>
      </c>
      <c r="I10" s="15">
        <v>0</v>
      </c>
      <c r="J10" s="16">
        <v>0</v>
      </c>
      <c r="K10" s="13">
        <v>0</v>
      </c>
      <c r="L10" s="14">
        <v>0</v>
      </c>
      <c r="M10" s="15">
        <v>0</v>
      </c>
      <c r="N10" s="16">
        <v>0</v>
      </c>
      <c r="O10" s="13">
        <v>0</v>
      </c>
      <c r="P10" s="14">
        <v>0</v>
      </c>
      <c r="Q10" s="15">
        <v>0</v>
      </c>
      <c r="R10" s="16">
        <v>0</v>
      </c>
      <c r="S10" s="13">
        <v>0</v>
      </c>
      <c r="T10" s="14">
        <v>0</v>
      </c>
      <c r="U10" s="15">
        <v>0</v>
      </c>
      <c r="V10" s="16">
        <v>0</v>
      </c>
      <c r="W10" s="13">
        <v>0</v>
      </c>
      <c r="X10" s="14">
        <v>0</v>
      </c>
      <c r="Y10" s="15">
        <v>0</v>
      </c>
      <c r="Z10" s="16">
        <v>0</v>
      </c>
      <c r="AA10" s="1" t="s">
        <v>1</v>
      </c>
    </row>
    <row r="11" spans="1:27" x14ac:dyDescent="0.2">
      <c r="B11" s="18" t="s">
        <v>41</v>
      </c>
      <c r="C11" s="13">
        <v>-3.4021870893855007E-6</v>
      </c>
      <c r="D11" s="14">
        <v>7.5909156824719099E-4</v>
      </c>
      <c r="E11" s="15">
        <v>1.9921677690671249E-7</v>
      </c>
      <c r="F11" s="16">
        <v>1.208124067636707E-5</v>
      </c>
      <c r="G11" s="13">
        <v>-1.3209634081871197E-6</v>
      </c>
      <c r="H11" s="14">
        <v>4.103857577644473E-6</v>
      </c>
      <c r="I11" s="15">
        <v>8.7038131121739179E-9</v>
      </c>
      <c r="J11" s="16">
        <v>3.9022717924861173E-6</v>
      </c>
      <c r="K11" s="13">
        <v>6.106571337166432E-7</v>
      </c>
      <c r="L11" s="14">
        <v>4.0911159629397108E-6</v>
      </c>
      <c r="M11" s="15">
        <v>1.9753903789789827E-8</v>
      </c>
      <c r="N11" s="16">
        <v>3.4325802642343096E-6</v>
      </c>
      <c r="O11" s="13">
        <v>3.6076831616148404E-8</v>
      </c>
      <c r="P11" s="14">
        <v>2.3992349922096632E-6</v>
      </c>
      <c r="Q11" s="15">
        <v>3.0014393223187924E-8</v>
      </c>
      <c r="R11" s="16">
        <v>2.4044704943257328E-6</v>
      </c>
      <c r="S11" s="13">
        <v>1.2689433016116486E-7</v>
      </c>
      <c r="T11" s="14">
        <v>2.6933386556153248E-6</v>
      </c>
      <c r="U11" s="15">
        <v>1.7965204925752822E-8</v>
      </c>
      <c r="V11" s="16">
        <v>2.6653643984979065E-6</v>
      </c>
      <c r="W11" s="13">
        <v>2.9541165596846711E-8</v>
      </c>
      <c r="X11" s="14">
        <v>2.7109120505237688E-6</v>
      </c>
      <c r="Y11" s="15">
        <v>-2.1500658737565472E-7</v>
      </c>
      <c r="Z11" s="16">
        <v>2.7839520119058899E-6</v>
      </c>
      <c r="AA11" s="1" t="s">
        <v>1</v>
      </c>
    </row>
    <row r="12" spans="1:27" x14ac:dyDescent="0.2">
      <c r="B12" s="18" t="s">
        <v>42</v>
      </c>
      <c r="C12" s="13">
        <v>0</v>
      </c>
      <c r="D12" s="14">
        <v>0</v>
      </c>
      <c r="E12" s="15">
        <v>0</v>
      </c>
      <c r="F12" s="16">
        <v>0</v>
      </c>
      <c r="G12" s="13">
        <v>0</v>
      </c>
      <c r="H12" s="14">
        <v>0</v>
      </c>
      <c r="I12" s="15">
        <v>0</v>
      </c>
      <c r="J12" s="16">
        <v>0</v>
      </c>
      <c r="K12" s="13">
        <v>0</v>
      </c>
      <c r="L12" s="14">
        <v>0</v>
      </c>
      <c r="M12" s="15">
        <v>0</v>
      </c>
      <c r="N12" s="16">
        <v>0</v>
      </c>
      <c r="O12" s="13">
        <v>0</v>
      </c>
      <c r="P12" s="14">
        <v>0</v>
      </c>
      <c r="Q12" s="15">
        <v>0</v>
      </c>
      <c r="R12" s="16">
        <v>0</v>
      </c>
      <c r="S12" s="13">
        <v>0</v>
      </c>
      <c r="T12" s="14">
        <v>0</v>
      </c>
      <c r="U12" s="15">
        <v>0</v>
      </c>
      <c r="V12" s="16">
        <v>0</v>
      </c>
      <c r="W12" s="13">
        <v>0</v>
      </c>
      <c r="X12" s="14">
        <v>0</v>
      </c>
      <c r="Y12" s="15">
        <v>0</v>
      </c>
      <c r="Z12" s="16">
        <v>0</v>
      </c>
      <c r="AA12" s="1" t="s">
        <v>1</v>
      </c>
    </row>
    <row r="13" spans="1:27" x14ac:dyDescent="0.2">
      <c r="B13" s="18" t="s">
        <v>43</v>
      </c>
      <c r="C13" s="13">
        <v>-5.2195131041804267E-3</v>
      </c>
      <c r="D13" s="14">
        <v>0.38034155742564124</v>
      </c>
      <c r="E13" s="15">
        <v>2.2577366904462399E-2</v>
      </c>
      <c r="F13" s="16">
        <v>0.38754130745551491</v>
      </c>
      <c r="G13" s="13">
        <v>1.4172076344219122E-2</v>
      </c>
      <c r="H13" s="14">
        <v>0.39484796607100436</v>
      </c>
      <c r="I13" s="15">
        <v>-1.3711043507998386E-2</v>
      </c>
      <c r="J13" s="16">
        <v>0.39537279993534846</v>
      </c>
      <c r="K13" s="13">
        <v>3.0643878588525919E-3</v>
      </c>
      <c r="L13" s="14">
        <v>0.40024608417370716</v>
      </c>
      <c r="M13" s="15">
        <v>-6.6048353898929251E-3</v>
      </c>
      <c r="N13" s="16">
        <v>0.39132455674683148</v>
      </c>
      <c r="O13" s="13">
        <v>9.6549408061360927E-3</v>
      </c>
      <c r="P13" s="14">
        <v>0.36909299909949633</v>
      </c>
      <c r="Q13" s="15">
        <v>1.1884755509865006E-2</v>
      </c>
      <c r="R13" s="16">
        <v>0.34378900679576269</v>
      </c>
      <c r="S13" s="13">
        <v>9.0728075143508089E-3</v>
      </c>
      <c r="T13" s="14">
        <v>0.37226580432044376</v>
      </c>
      <c r="U13" s="15">
        <v>1.2493253593605407E-2</v>
      </c>
      <c r="V13" s="16">
        <v>0.37160909319652263</v>
      </c>
      <c r="W13" s="13">
        <v>1.5864909126837402E-2</v>
      </c>
      <c r="X13" s="14">
        <v>0.38419082880393446</v>
      </c>
      <c r="Y13" s="15">
        <v>2.0148573816422811E-2</v>
      </c>
      <c r="Z13" s="16">
        <v>0.38639890363933255</v>
      </c>
      <c r="AA13" s="1" t="s">
        <v>1</v>
      </c>
    </row>
    <row r="14" spans="1:27" x14ac:dyDescent="0.2">
      <c r="B14" s="18" t="s">
        <v>44</v>
      </c>
      <c r="C14" s="13">
        <v>-8.1316421757657775E-4</v>
      </c>
      <c r="D14" s="14">
        <v>0.26488709910507519</v>
      </c>
      <c r="E14" s="15">
        <v>5.7973315168715232E-3</v>
      </c>
      <c r="F14" s="16">
        <v>0.25797210623697697</v>
      </c>
      <c r="G14" s="13">
        <v>1.6024341053347282E-2</v>
      </c>
      <c r="H14" s="14">
        <v>0.26083695919268213</v>
      </c>
      <c r="I14" s="15">
        <v>-4.3946377159035984E-3</v>
      </c>
      <c r="J14" s="16">
        <v>0.26734026864090599</v>
      </c>
      <c r="K14" s="13">
        <v>4.5824746376330718E-3</v>
      </c>
      <c r="L14" s="14">
        <v>0.26561449064342513</v>
      </c>
      <c r="M14" s="15">
        <v>3.4264960734127058E-3</v>
      </c>
      <c r="N14" s="16">
        <v>0.26548519078358096</v>
      </c>
      <c r="O14" s="13">
        <v>9.6899807493015921E-3</v>
      </c>
      <c r="P14" s="14">
        <v>0.30180878985935211</v>
      </c>
      <c r="Q14" s="15">
        <v>-4.0359486338218482E-4</v>
      </c>
      <c r="R14" s="16">
        <v>0.31647587878956152</v>
      </c>
      <c r="S14" s="13">
        <v>1.0525859439831512E-2</v>
      </c>
      <c r="T14" s="14">
        <v>0.27389734938556842</v>
      </c>
      <c r="U14" s="15">
        <v>-6.3407275374998788E-3</v>
      </c>
      <c r="V14" s="16">
        <v>0.27410163310884744</v>
      </c>
      <c r="W14" s="13">
        <v>2.2689374450902094E-3</v>
      </c>
      <c r="X14" s="14">
        <v>0.2588517088915131</v>
      </c>
      <c r="Y14" s="15">
        <v>-7.2402695595611037E-3</v>
      </c>
      <c r="Z14" s="16">
        <v>0.24638197780207705</v>
      </c>
      <c r="AA14" s="1" t="s">
        <v>1</v>
      </c>
    </row>
    <row r="15" spans="1:27" x14ac:dyDescent="0.2">
      <c r="B15" s="18" t="s">
        <v>45</v>
      </c>
      <c r="C15" s="13">
        <v>-9.9077348588284602E-4</v>
      </c>
      <c r="D15" s="14">
        <v>3.5285287010760988E-2</v>
      </c>
      <c r="E15" s="15">
        <v>4.1557637400292929E-4</v>
      </c>
      <c r="F15" s="16">
        <v>3.3987299409693521E-2</v>
      </c>
      <c r="G15" s="13">
        <v>1.7113796263148607E-3</v>
      </c>
      <c r="H15" s="14">
        <v>3.3120191882447358E-2</v>
      </c>
      <c r="I15" s="15">
        <v>2.4335829547991446E-4</v>
      </c>
      <c r="J15" s="16">
        <v>3.3504819565991946E-2</v>
      </c>
      <c r="K15" s="13">
        <v>5.480372000995086E-4</v>
      </c>
      <c r="L15" s="14">
        <v>3.4318844051007581E-2</v>
      </c>
      <c r="M15" s="15">
        <v>1.4076491958904124E-3</v>
      </c>
      <c r="N15" s="16">
        <v>3.4412530630344502E-2</v>
      </c>
      <c r="O15" s="13">
        <v>5.3930941099513991E-4</v>
      </c>
      <c r="P15" s="14">
        <v>3.0087482547467626E-2</v>
      </c>
      <c r="Q15" s="15">
        <v>-1.7711449686713733E-4</v>
      </c>
      <c r="R15" s="16">
        <v>3.9199922804638299E-2</v>
      </c>
      <c r="S15" s="13">
        <v>1.6930414278099033E-3</v>
      </c>
      <c r="T15" s="14">
        <v>3.2311381032239975E-2</v>
      </c>
      <c r="U15" s="15">
        <v>-1.6125990573790624E-3</v>
      </c>
      <c r="V15" s="16">
        <v>3.1136317868358767E-2</v>
      </c>
      <c r="W15" s="13">
        <v>-8.3737368016826609E-4</v>
      </c>
      <c r="X15" s="14">
        <v>2.8552248441852369E-2</v>
      </c>
      <c r="Y15" s="15">
        <v>-5.0941385015953772E-4</v>
      </c>
      <c r="Z15" s="16">
        <v>2.6155322927937354E-2</v>
      </c>
      <c r="AA15" s="1" t="s">
        <v>1</v>
      </c>
    </row>
    <row r="16" spans="1:27" x14ac:dyDescent="0.2">
      <c r="B16" s="18" t="s">
        <v>46</v>
      </c>
      <c r="C16" s="13">
        <v>-2.1085288890521767E-4</v>
      </c>
      <c r="D16" s="14">
        <v>0.10921470070146556</v>
      </c>
      <c r="E16" s="15">
        <v>-1.3601410358709987E-3</v>
      </c>
      <c r="F16" s="16">
        <v>0.11397623740792243</v>
      </c>
      <c r="G16" s="13">
        <v>3.9589249218268318E-3</v>
      </c>
      <c r="H16" s="14">
        <v>0.10738323824303686</v>
      </c>
      <c r="I16" s="15">
        <v>1.7824547510810766E-3</v>
      </c>
      <c r="J16" s="16">
        <v>0.1078833137952817</v>
      </c>
      <c r="K16" s="13">
        <v>1.2616361765900774E-3</v>
      </c>
      <c r="L16" s="14">
        <v>0.11323793109222431</v>
      </c>
      <c r="M16" s="15">
        <v>4.7983243340127046E-4</v>
      </c>
      <c r="N16" s="16">
        <v>0.11295478328212463</v>
      </c>
      <c r="O16" s="13">
        <v>9.3052002411279022E-4</v>
      </c>
      <c r="P16" s="14">
        <v>0.10667245675578904</v>
      </c>
      <c r="Q16" s="15">
        <v>-1.8755287419104476E-3</v>
      </c>
      <c r="R16" s="16">
        <v>0.10566048409961695</v>
      </c>
      <c r="S16" s="13">
        <v>2.347060703219433E-3</v>
      </c>
      <c r="T16" s="14">
        <v>0.11368930737903997</v>
      </c>
      <c r="U16" s="15">
        <v>-3.6921477751695505E-6</v>
      </c>
      <c r="V16" s="16">
        <v>0.11439588059054216</v>
      </c>
      <c r="W16" s="13">
        <v>-1.2061302892594395E-3</v>
      </c>
      <c r="X16" s="14">
        <v>0.11548031673608039</v>
      </c>
      <c r="Y16" s="15">
        <v>4.8796687116848853E-4</v>
      </c>
      <c r="Z16" s="16">
        <v>0.11171235957233701</v>
      </c>
      <c r="AA16" s="1" t="s">
        <v>1</v>
      </c>
    </row>
    <row r="17" spans="2:27" x14ac:dyDescent="0.2">
      <c r="B17" s="18" t="s">
        <v>47</v>
      </c>
      <c r="C17" s="13">
        <v>1.0776346810876892E-5</v>
      </c>
      <c r="D17" s="14">
        <v>2.3442790742910224E-5</v>
      </c>
      <c r="E17" s="15">
        <v>4.2962848127999415E-6</v>
      </c>
      <c r="F17" s="16">
        <v>3.482611685708924E-5</v>
      </c>
      <c r="G17" s="13">
        <v>5.2895468589208606E-6</v>
      </c>
      <c r="H17" s="14">
        <v>3.7429372971550071E-5</v>
      </c>
      <c r="I17" s="15">
        <v>-6.2338672745736567E-6</v>
      </c>
      <c r="J17" s="16">
        <v>4.0786624511654954E-5</v>
      </c>
      <c r="K17" s="13">
        <v>-5.2723721023814335E-8</v>
      </c>
      <c r="L17" s="14">
        <v>3.6171764701378977E-5</v>
      </c>
      <c r="M17" s="15">
        <v>7.2483648132359699E-6</v>
      </c>
      <c r="N17" s="16">
        <v>3.4828320957775615E-5</v>
      </c>
      <c r="O17" s="13">
        <v>1.085232123846176E-5</v>
      </c>
      <c r="P17" s="14">
        <v>3.8351142897025565E-5</v>
      </c>
      <c r="Q17" s="15">
        <v>-5.6233545868964103E-6</v>
      </c>
      <c r="R17" s="16">
        <v>4.4346769387091233E-5</v>
      </c>
      <c r="S17" s="13">
        <v>-2.1962202014301824E-6</v>
      </c>
      <c r="T17" s="14">
        <v>4.2497469229468821E-5</v>
      </c>
      <c r="U17" s="15">
        <v>7.4613892754515291E-5</v>
      </c>
      <c r="V17" s="16">
        <v>3.9157249761953305E-5</v>
      </c>
      <c r="W17" s="13">
        <v>1.7258565535625803E-6</v>
      </c>
      <c r="X17" s="14">
        <v>1.1580180647960803E-4</v>
      </c>
      <c r="Y17" s="15">
        <v>6.8454315928565256E-5</v>
      </c>
      <c r="Z17" s="16">
        <v>1.13354590357318E-4</v>
      </c>
      <c r="AA17" s="1" t="s">
        <v>1</v>
      </c>
    </row>
    <row r="18" spans="2:27" x14ac:dyDescent="0.2">
      <c r="B18" s="18" t="s">
        <v>48</v>
      </c>
      <c r="C18" s="13">
        <v>3.479142576147772E-3</v>
      </c>
      <c r="D18" s="14">
        <v>7.4450668065438588E-3</v>
      </c>
      <c r="E18" s="15">
        <v>1.6673272191221382E-2</v>
      </c>
      <c r="F18" s="16">
        <v>1.3494078992450725E-2</v>
      </c>
      <c r="G18" s="13">
        <v>2.0926182953776443E-3</v>
      </c>
      <c r="H18" s="14">
        <v>1.3051098042739915E-2</v>
      </c>
      <c r="I18" s="15">
        <v>-1.685552659614711E-2</v>
      </c>
      <c r="J18" s="16">
        <v>6.3724775865290802E-3</v>
      </c>
      <c r="K18" s="13">
        <v>1.1667188997963313E-2</v>
      </c>
      <c r="L18" s="14">
        <v>-1.0479232664482134E-2</v>
      </c>
      <c r="M18" s="15">
        <v>8.070010973038352E-3</v>
      </c>
      <c r="N18" s="16">
        <v>-5.2845837364066273E-3</v>
      </c>
      <c r="O18" s="13">
        <v>1.151319197967185E-6</v>
      </c>
      <c r="P18" s="14">
        <v>-6.4610515107066478E-3</v>
      </c>
      <c r="Q18" s="15">
        <v>8.1738121034075992E-3</v>
      </c>
      <c r="R18" s="16">
        <v>-4.7040966227322283E-3</v>
      </c>
      <c r="S18" s="13">
        <v>3.8789631624069273E-3</v>
      </c>
      <c r="T18" s="14">
        <v>2.3388585214100437E-3</v>
      </c>
      <c r="U18" s="15">
        <v>-3.8160319652495176E-3</v>
      </c>
      <c r="V18" s="16">
        <v>5.9782668934160246E-3</v>
      </c>
      <c r="W18" s="13">
        <v>1.9053456849091141E-2</v>
      </c>
      <c r="X18" s="14">
        <v>2.0583969805938033E-3</v>
      </c>
      <c r="Y18" s="15">
        <v>-6.8682979193222032E-3</v>
      </c>
      <c r="Z18" s="16">
        <v>1.0207954428542325E-2</v>
      </c>
      <c r="AA18" s="1" t="s">
        <v>1</v>
      </c>
    </row>
    <row r="19" spans="2:27" x14ac:dyDescent="0.2">
      <c r="B19" s="18" t="s">
        <v>49</v>
      </c>
      <c r="C19" s="13">
        <v>2.4069310873052496E-4</v>
      </c>
      <c r="D19" s="14">
        <v>-4.0977512055090587E-4</v>
      </c>
      <c r="E19" s="15">
        <v>1.2580502955036353E-4</v>
      </c>
      <c r="F19" s="16">
        <v>-2.7835731515708122E-5</v>
      </c>
      <c r="G19" s="13">
        <v>2.1426553132842116E-5</v>
      </c>
      <c r="H19" s="14">
        <v>5.1478463379226744E-5</v>
      </c>
      <c r="I19" s="15">
        <v>-1.7058951716981199E-5</v>
      </c>
      <c r="J19" s="16">
        <v>1.5257376157951626E-5</v>
      </c>
      <c r="K19" s="13">
        <v>2.6977374330407931E-5</v>
      </c>
      <c r="L19" s="14">
        <v>2.7580080329193357E-6</v>
      </c>
      <c r="M19" s="15">
        <v>-3.9721377027597126E-5</v>
      </c>
      <c r="N19" s="16">
        <v>1.2299035917838796E-5</v>
      </c>
      <c r="O19" s="13">
        <v>2.2936395663573091E-5</v>
      </c>
      <c r="P19" s="14">
        <v>-6.0112736516839551E-5</v>
      </c>
      <c r="Q19" s="15">
        <v>5.1827403509403222E-5</v>
      </c>
      <c r="R19" s="16">
        <v>-4.7494347710506685E-5</v>
      </c>
      <c r="S19" s="13">
        <v>7.2713125101190403E-6</v>
      </c>
      <c r="T19" s="14">
        <v>-1.1163866125164116E-5</v>
      </c>
      <c r="U19" s="15">
        <v>9.0068800155563161E-6</v>
      </c>
      <c r="V19" s="16">
        <v>-2.4101561292408206E-6</v>
      </c>
      <c r="W19" s="13">
        <v>8.6290060030042154E-6</v>
      </c>
      <c r="X19" s="14">
        <v>6.6080468274692052E-6</v>
      </c>
      <c r="Y19" s="15">
        <v>1.2596738642436741E-5</v>
      </c>
      <c r="Z19" s="16">
        <v>-5.5425471953829648E-6</v>
      </c>
      <c r="AA19" s="1" t="s">
        <v>1</v>
      </c>
    </row>
    <row r="20" spans="2:27" x14ac:dyDescent="0.2">
      <c r="B20" s="18" t="s">
        <v>50</v>
      </c>
      <c r="C20" s="13">
        <v>7.7937442263774622E-7</v>
      </c>
      <c r="D20" s="14">
        <v>3.4114979748609334E-4</v>
      </c>
      <c r="E20" s="15">
        <v>-4.923632356097362E-6</v>
      </c>
      <c r="F20" s="16">
        <v>3.5086176751851603E-4</v>
      </c>
      <c r="G20" s="13">
        <v>8.8634446236281777E-6</v>
      </c>
      <c r="H20" s="14">
        <v>3.2694187361906871E-4</v>
      </c>
      <c r="I20" s="15">
        <v>5.2297639941379833E-6</v>
      </c>
      <c r="J20" s="16">
        <v>3.2013968820612842E-4</v>
      </c>
      <c r="K20" s="13">
        <v>-1.8005141530654584E-6</v>
      </c>
      <c r="L20" s="14">
        <v>3.3483447002725366E-4</v>
      </c>
      <c r="M20" s="15">
        <v>3.3368342222654663E-6</v>
      </c>
      <c r="N20" s="16">
        <v>3.255750153352817E-4</v>
      </c>
      <c r="O20" s="13">
        <v>7.0184145544215673E-7</v>
      </c>
      <c r="P20" s="14">
        <v>3.063318806757653E-4</v>
      </c>
      <c r="Q20" s="15">
        <v>-9.1384114070225641E-6</v>
      </c>
      <c r="R20" s="16">
        <v>3.0144128886472153E-4</v>
      </c>
      <c r="S20" s="13">
        <v>3.9217471696107357E-6</v>
      </c>
      <c r="T20" s="14">
        <v>3.1889681149977872E-4</v>
      </c>
      <c r="U20" s="15">
        <v>2.9955514393416976E-6</v>
      </c>
      <c r="V20" s="16">
        <v>3.1524055589218672E-4</v>
      </c>
      <c r="W20" s="13">
        <v>-6.4179625470842992E-6</v>
      </c>
      <c r="X20" s="14">
        <v>3.2496515748102462E-4</v>
      </c>
      <c r="Y20" s="15">
        <v>9.030095546164519E-8</v>
      </c>
      <c r="Z20" s="16">
        <v>3.2389200462236677E-4</v>
      </c>
      <c r="AA20" s="1" t="s">
        <v>1</v>
      </c>
    </row>
    <row r="21" spans="2:27" x14ac:dyDescent="0.2">
      <c r="B21" s="18" t="s">
        <v>51</v>
      </c>
      <c r="C21" s="13">
        <v>0</v>
      </c>
      <c r="D21" s="14">
        <v>0</v>
      </c>
      <c r="E21" s="15">
        <v>0</v>
      </c>
      <c r="F21" s="16">
        <v>0</v>
      </c>
      <c r="G21" s="13">
        <v>0</v>
      </c>
      <c r="H21" s="14">
        <v>0</v>
      </c>
      <c r="I21" s="15">
        <v>0</v>
      </c>
      <c r="J21" s="16">
        <v>0</v>
      </c>
      <c r="K21" s="13">
        <v>0</v>
      </c>
      <c r="L21" s="14">
        <v>0</v>
      </c>
      <c r="M21" s="15">
        <v>0</v>
      </c>
      <c r="N21" s="16">
        <v>0</v>
      </c>
      <c r="O21" s="13">
        <v>0</v>
      </c>
      <c r="P21" s="14">
        <v>0</v>
      </c>
      <c r="Q21" s="15">
        <v>0</v>
      </c>
      <c r="R21" s="16">
        <v>0</v>
      </c>
      <c r="S21" s="13">
        <v>0</v>
      </c>
      <c r="T21" s="14">
        <v>0</v>
      </c>
      <c r="U21" s="15">
        <v>0</v>
      </c>
      <c r="V21" s="16">
        <v>0</v>
      </c>
      <c r="W21" s="13">
        <v>0</v>
      </c>
      <c r="X21" s="14">
        <v>0</v>
      </c>
      <c r="Y21" s="15">
        <v>0</v>
      </c>
      <c r="Z21" s="16">
        <v>0</v>
      </c>
      <c r="AA21" s="1" t="s">
        <v>1</v>
      </c>
    </row>
    <row r="22" spans="2:27" x14ac:dyDescent="0.2">
      <c r="B22" s="18" t="s">
        <v>52</v>
      </c>
      <c r="C22" s="13">
        <v>0</v>
      </c>
      <c r="D22" s="14">
        <v>0</v>
      </c>
      <c r="E22" s="15">
        <v>0</v>
      </c>
      <c r="F22" s="16">
        <v>0</v>
      </c>
      <c r="G22" s="13">
        <v>0</v>
      </c>
      <c r="H22" s="14">
        <v>0</v>
      </c>
      <c r="I22" s="15">
        <v>8.7967965535536661E-11</v>
      </c>
      <c r="J22" s="16">
        <v>2.1756045050882021E-8</v>
      </c>
      <c r="K22" s="13">
        <v>1.8349127218660038E-10</v>
      </c>
      <c r="L22" s="14">
        <v>4.1377756249500202E-8</v>
      </c>
      <c r="M22" s="15">
        <v>1.5264230279287045E-10</v>
      </c>
      <c r="N22" s="16">
        <v>4.434877670514318E-8</v>
      </c>
      <c r="O22" s="13">
        <v>2.0064987827368353E-10</v>
      </c>
      <c r="P22" s="14">
        <v>4.181154374710411E-8</v>
      </c>
      <c r="Q22" s="15">
        <v>1.6631227234009778E-10</v>
      </c>
      <c r="R22" s="16">
        <v>4.1836960135567061E-8</v>
      </c>
      <c r="S22" s="13">
        <v>1.8180357457970277E-10</v>
      </c>
      <c r="T22" s="14">
        <v>4.7355854182768472E-8</v>
      </c>
      <c r="U22" s="15">
        <v>1.8616645387962619E-10</v>
      </c>
      <c r="V22" s="16">
        <v>4.5733452511231482E-8</v>
      </c>
      <c r="W22" s="13">
        <v>4.1173055179357925E-11</v>
      </c>
      <c r="X22" s="14">
        <v>2.8691565896660141E-8</v>
      </c>
      <c r="Y22" s="15">
        <v>0</v>
      </c>
      <c r="Z22" s="16">
        <v>0</v>
      </c>
      <c r="AA22" s="1" t="s">
        <v>1</v>
      </c>
    </row>
    <row r="23" spans="2:27" x14ac:dyDescent="0.2">
      <c r="B23" s="18" t="s">
        <v>53</v>
      </c>
      <c r="C23" s="13">
        <v>0</v>
      </c>
      <c r="D23" s="14">
        <v>0</v>
      </c>
      <c r="E23" s="15">
        <v>0</v>
      </c>
      <c r="F23" s="16">
        <v>0</v>
      </c>
      <c r="G23" s="13">
        <v>0</v>
      </c>
      <c r="H23" s="14">
        <v>0</v>
      </c>
      <c r="I23" s="15">
        <v>0</v>
      </c>
      <c r="J23" s="16">
        <v>0</v>
      </c>
      <c r="K23" s="13">
        <v>0</v>
      </c>
      <c r="L23" s="14">
        <v>0</v>
      </c>
      <c r="M23" s="15">
        <v>0</v>
      </c>
      <c r="N23" s="16">
        <v>0</v>
      </c>
      <c r="O23" s="13">
        <v>0</v>
      </c>
      <c r="P23" s="14">
        <v>0</v>
      </c>
      <c r="Q23" s="15">
        <v>0</v>
      </c>
      <c r="R23" s="16">
        <v>0</v>
      </c>
      <c r="S23" s="13">
        <v>0</v>
      </c>
      <c r="T23" s="14">
        <v>0</v>
      </c>
      <c r="U23" s="15">
        <v>0</v>
      </c>
      <c r="V23" s="16">
        <v>0</v>
      </c>
      <c r="W23" s="13">
        <v>0</v>
      </c>
      <c r="X23" s="14">
        <v>0</v>
      </c>
      <c r="Y23" s="15">
        <v>0</v>
      </c>
      <c r="Z23" s="16">
        <v>0</v>
      </c>
      <c r="AA23" s="1" t="s">
        <v>1</v>
      </c>
    </row>
    <row r="24" spans="2:27" x14ac:dyDescent="0.2">
      <c r="B24" s="18" t="s">
        <v>54</v>
      </c>
      <c r="C24" s="13">
        <v>0</v>
      </c>
      <c r="D24" s="14">
        <v>0</v>
      </c>
      <c r="E24" s="15">
        <v>0</v>
      </c>
      <c r="F24" s="16">
        <v>0</v>
      </c>
      <c r="G24" s="13">
        <v>0</v>
      </c>
      <c r="H24" s="14">
        <v>0</v>
      </c>
      <c r="I24" s="15">
        <v>0</v>
      </c>
      <c r="J24" s="16">
        <v>0</v>
      </c>
      <c r="K24" s="13">
        <v>0</v>
      </c>
      <c r="L24" s="14">
        <v>0</v>
      </c>
      <c r="M24" s="15">
        <v>0</v>
      </c>
      <c r="N24" s="16">
        <v>0</v>
      </c>
      <c r="O24" s="13">
        <v>0</v>
      </c>
      <c r="P24" s="14">
        <v>0</v>
      </c>
      <c r="Q24" s="15">
        <v>0</v>
      </c>
      <c r="R24" s="16">
        <v>0</v>
      </c>
      <c r="S24" s="13">
        <v>0</v>
      </c>
      <c r="T24" s="14">
        <v>0</v>
      </c>
      <c r="U24" s="15">
        <v>0</v>
      </c>
      <c r="V24" s="16">
        <v>0</v>
      </c>
      <c r="W24" s="13">
        <v>0</v>
      </c>
      <c r="X24" s="14">
        <v>0</v>
      </c>
      <c r="Y24" s="15">
        <v>0</v>
      </c>
      <c r="Z24" s="16">
        <v>0</v>
      </c>
      <c r="AA24" s="1" t="s">
        <v>1</v>
      </c>
    </row>
    <row r="25" spans="2:27" x14ac:dyDescent="0.2">
      <c r="B25" s="18" t="s">
        <v>55</v>
      </c>
      <c r="C25" s="13">
        <v>4.4119063970398894E-4</v>
      </c>
      <c r="D25" s="14">
        <v>1.298426753519199E-2</v>
      </c>
      <c r="E25" s="15">
        <v>3.9307033202727029E-4</v>
      </c>
      <c r="F25" s="16">
        <v>-4.6034277000741794E-3</v>
      </c>
      <c r="G25" s="13">
        <v>-7.4991736899324677E-4</v>
      </c>
      <c r="H25" s="14">
        <v>1.3808557203379079E-3</v>
      </c>
      <c r="I25" s="15">
        <v>2.1045499576048066E-4</v>
      </c>
      <c r="J25" s="16">
        <v>1.9929793874793589E-2</v>
      </c>
      <c r="K25" s="13">
        <v>1.5401704268093347E-4</v>
      </c>
      <c r="L25" s="14">
        <v>1.399253800835315E-2</v>
      </c>
      <c r="M25" s="15">
        <v>-3.9536984918126558E-4</v>
      </c>
      <c r="N25" s="16">
        <v>1.0999971965225506E-2</v>
      </c>
      <c r="O25" s="13">
        <v>4.0097596789778007E-4</v>
      </c>
      <c r="P25" s="14">
        <v>1.1991305541431387E-2</v>
      </c>
      <c r="Q25" s="15">
        <v>-1.1579665015375305E-3</v>
      </c>
      <c r="R25" s="16">
        <v>2.9251413514222824E-2</v>
      </c>
      <c r="S25" s="13">
        <v>-2.6275523408269663E-4</v>
      </c>
      <c r="T25" s="14">
        <v>1.8476651647235481E-2</v>
      </c>
      <c r="U25" s="15">
        <v>3.0235915076268417E-4</v>
      </c>
      <c r="V25" s="16">
        <v>1.3368705301872764E-2</v>
      </c>
      <c r="W25" s="13">
        <v>2.3144476798214606E-4</v>
      </c>
      <c r="X25" s="14">
        <v>5.9581017475746146E-3</v>
      </c>
      <c r="Y25" s="15">
        <v>-1.3369495468891276E-4</v>
      </c>
      <c r="Z25" s="16">
        <v>3.4111714547813555E-3</v>
      </c>
      <c r="AA25" s="1" t="s">
        <v>1</v>
      </c>
    </row>
    <row r="26" spans="2:27" ht="15" x14ac:dyDescent="0.25">
      <c r="B26" s="19" t="s">
        <v>56</v>
      </c>
      <c r="C26" s="20">
        <v>-2.9890755734248708E-3</v>
      </c>
      <c r="D26" s="21">
        <v>0.99999999999999223</v>
      </c>
      <c r="E26" s="22">
        <v>4.435700490491401E-2</v>
      </c>
      <c r="F26" s="23">
        <v>0.999999999999996</v>
      </c>
      <c r="G26" s="24">
        <v>3.968248112471251E-2</v>
      </c>
      <c r="H26" s="21">
        <v>1.0000000000000036</v>
      </c>
      <c r="I26" s="22">
        <v>-3.1819879503590776E-2</v>
      </c>
      <c r="J26" s="23">
        <v>1.0000000000000036</v>
      </c>
      <c r="K26" s="24">
        <v>2.1757077756862087E-2</v>
      </c>
      <c r="L26" s="21">
        <v>0.99999999999999556</v>
      </c>
      <c r="M26" s="22">
        <v>7.9164429739111419E-3</v>
      </c>
      <c r="N26" s="23">
        <v>0.99999999999999745</v>
      </c>
      <c r="O26" s="24">
        <v>2.1508058686940057E-2</v>
      </c>
      <c r="P26" s="21">
        <v>0.99999999999999611</v>
      </c>
      <c r="Q26" s="22">
        <v>1.6370660572112783E-2</v>
      </c>
      <c r="R26" s="23">
        <v>0.99999999999999722</v>
      </c>
      <c r="S26" s="24">
        <v>2.8967414255228974E-2</v>
      </c>
      <c r="T26" s="21">
        <v>0.99999999999999833</v>
      </c>
      <c r="U26" s="22">
        <v>1.4162757174913665E-3</v>
      </c>
      <c r="V26" s="23">
        <v>1.0000000000000764</v>
      </c>
      <c r="W26" s="24">
        <v>3.4343413236339826E-2</v>
      </c>
      <c r="X26" s="21">
        <v>1.0000000000000016</v>
      </c>
      <c r="Y26" s="22">
        <v>6.9577243850098558E-3</v>
      </c>
      <c r="Z26" s="23">
        <v>0.99999999999998646</v>
      </c>
      <c r="AA26" s="1" t="s">
        <v>1</v>
      </c>
    </row>
    <row r="27" spans="2:27" ht="15" x14ac:dyDescent="0.25">
      <c r="B27" s="25" t="s">
        <v>57</v>
      </c>
      <c r="C27" s="26">
        <v>-7942.1052300000001</v>
      </c>
      <c r="D27" s="27"/>
      <c r="E27" s="28">
        <v>119143.1865</v>
      </c>
      <c r="F27" s="27"/>
      <c r="G27" s="26">
        <v>112472.5141</v>
      </c>
      <c r="H27" s="27"/>
      <c r="I27" s="28">
        <v>-94302.419519999996</v>
      </c>
      <c r="J27" s="27"/>
      <c r="K27" s="26">
        <v>62173.619740000002</v>
      </c>
      <c r="L27" s="27"/>
      <c r="M27" s="28">
        <v>23169.841329999999</v>
      </c>
      <c r="N27" s="27" t="s">
        <v>58</v>
      </c>
      <c r="O27" s="26">
        <v>62741.744698361996</v>
      </c>
      <c r="P27" s="27" t="s">
        <v>58</v>
      </c>
      <c r="Q27" s="28">
        <v>46422.140702508004</v>
      </c>
      <c r="R27" s="27" t="s">
        <v>58</v>
      </c>
      <c r="S27" s="26">
        <v>84292.129134838033</v>
      </c>
      <c r="T27" s="27" t="s">
        <v>58</v>
      </c>
      <c r="U27" s="28">
        <v>4359.6912963819923</v>
      </c>
      <c r="V27" s="29" t="s">
        <v>58</v>
      </c>
      <c r="W27" s="26">
        <v>102027.698498157</v>
      </c>
      <c r="X27" s="29" t="s">
        <v>58</v>
      </c>
      <c r="Y27" s="28">
        <v>21148.543835335964</v>
      </c>
      <c r="Z27" s="29" t="s">
        <v>58</v>
      </c>
      <c r="AA27" s="1" t="s">
        <v>1</v>
      </c>
    </row>
    <row r="28" spans="2:27" x14ac:dyDescent="0.2">
      <c r="B28" s="38" t="s">
        <v>59</v>
      </c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/>
    </row>
    <row r="29" spans="2:27" x14ac:dyDescent="0.2">
      <c r="B29" s="12" t="s">
        <v>60</v>
      </c>
      <c r="C29" s="30">
        <v>-6.5817452815410907E-3</v>
      </c>
      <c r="D29" s="31">
        <v>0.53170097429424112</v>
      </c>
      <c r="E29" s="32">
        <v>2.4757594415673809E-2</v>
      </c>
      <c r="F29" s="33">
        <v>0.53374804124496633</v>
      </c>
      <c r="G29" s="30">
        <v>4.4649725099944288E-3</v>
      </c>
      <c r="H29" s="31">
        <v>0.54074109212955279</v>
      </c>
      <c r="I29" s="32">
        <v>-1.4554592135003879E-2</v>
      </c>
      <c r="J29" s="33">
        <v>0.52740407604495787</v>
      </c>
      <c r="K29" s="30">
        <v>-2.7987977503149872E-3</v>
      </c>
      <c r="L29" s="31">
        <v>0.53470767649793871</v>
      </c>
      <c r="M29" s="32">
        <v>-1.0133690755658236E-2</v>
      </c>
      <c r="N29" s="33">
        <v>0.52412294836194295</v>
      </c>
      <c r="O29" s="30">
        <v>8.9498622413959651E-3</v>
      </c>
      <c r="P29" s="31">
        <v>0.48093777214244976</v>
      </c>
      <c r="Q29" s="32">
        <v>1.8579890023174523E-2</v>
      </c>
      <c r="R29" s="33">
        <v>0.46502118558224242</v>
      </c>
      <c r="S29" s="30">
        <v>6.2951907161018124E-3</v>
      </c>
      <c r="T29" s="31">
        <v>0.5148603029565566</v>
      </c>
      <c r="U29" s="32">
        <v>1.5780282280740975E-2</v>
      </c>
      <c r="V29" s="33">
        <v>0.5123528483740335</v>
      </c>
      <c r="W29" s="30">
        <v>2.3151598132218083E-2</v>
      </c>
      <c r="X29" s="31">
        <v>0.53870071503460371</v>
      </c>
      <c r="Y29" s="32">
        <v>1.6988998168056491E-2</v>
      </c>
      <c r="Z29" s="33">
        <v>0.55411229213578805</v>
      </c>
      <c r="AA29" s="1" t="s">
        <v>1</v>
      </c>
    </row>
    <row r="30" spans="2:27" x14ac:dyDescent="0.2">
      <c r="B30" s="18" t="s">
        <v>61</v>
      </c>
      <c r="C30" s="13">
        <v>3.592669708116216E-3</v>
      </c>
      <c r="D30" s="14">
        <v>0.46829902570575421</v>
      </c>
      <c r="E30" s="15">
        <v>1.9599410489240153E-2</v>
      </c>
      <c r="F30" s="16">
        <v>0.46625195875503167</v>
      </c>
      <c r="G30" s="13">
        <v>3.5217508614718042E-2</v>
      </c>
      <c r="H30" s="14">
        <v>0.45925890787044366</v>
      </c>
      <c r="I30" s="15">
        <v>-1.7265287368586919E-2</v>
      </c>
      <c r="J30" s="16">
        <v>0.47259592395504491</v>
      </c>
      <c r="K30" s="13">
        <v>2.455587550717709E-2</v>
      </c>
      <c r="L30" s="14">
        <v>0.46529232350205452</v>
      </c>
      <c r="M30" s="15">
        <v>1.8050133729569401E-2</v>
      </c>
      <c r="N30" s="16">
        <v>0.47587705163805505</v>
      </c>
      <c r="O30" s="13">
        <v>1.2558196445544101E-2</v>
      </c>
      <c r="P30" s="14">
        <v>0.5190622278575534</v>
      </c>
      <c r="Q30" s="15">
        <v>-2.2092294510617232E-3</v>
      </c>
      <c r="R30" s="16">
        <v>0.53497881441774309</v>
      </c>
      <c r="S30" s="13">
        <v>2.2672223539127158E-2</v>
      </c>
      <c r="T30" s="14">
        <v>0.48513969704344123</v>
      </c>
      <c r="U30" s="15">
        <v>-1.4364006563249609E-2</v>
      </c>
      <c r="V30" s="16">
        <v>0.48764715162590172</v>
      </c>
      <c r="W30" s="13">
        <v>1.1191815104121745E-2</v>
      </c>
      <c r="X30" s="14">
        <v>0.4612992849653999</v>
      </c>
      <c r="Y30" s="15">
        <v>-1.0031273783046624E-2</v>
      </c>
      <c r="Z30" s="16">
        <v>0.44588770786420112</v>
      </c>
      <c r="AA30" s="1" t="s">
        <v>1</v>
      </c>
    </row>
    <row r="31" spans="2:27" ht="15" x14ac:dyDescent="0.25">
      <c r="B31" s="19" t="s">
        <v>56</v>
      </c>
      <c r="C31" s="24">
        <v>-2.9890755734248708E-3</v>
      </c>
      <c r="D31" s="21">
        <v>0.99999999999999534</v>
      </c>
      <c r="E31" s="22">
        <v>4.435700490491401E-2</v>
      </c>
      <c r="F31" s="23">
        <v>0.999999999999998</v>
      </c>
      <c r="G31" s="24">
        <v>3.968248112471251E-2</v>
      </c>
      <c r="H31" s="21">
        <v>0.99999999999999645</v>
      </c>
      <c r="I31" s="22">
        <v>-3.1819879503590776E-2</v>
      </c>
      <c r="J31" s="23">
        <v>1.0000000000000027</v>
      </c>
      <c r="K31" s="24">
        <v>2.1757077756862087E-2</v>
      </c>
      <c r="L31" s="21">
        <v>0.99999999999999323</v>
      </c>
      <c r="M31" s="22">
        <v>7.9164429739111419E-3</v>
      </c>
      <c r="N31" s="23">
        <v>0.999999999999998</v>
      </c>
      <c r="O31" s="24">
        <v>2.1508058686940057E-2</v>
      </c>
      <c r="P31" s="21">
        <v>1.0000000000000031</v>
      </c>
      <c r="Q31" s="22">
        <v>1.6370660572112783E-2</v>
      </c>
      <c r="R31" s="23">
        <v>0.99999999999998557</v>
      </c>
      <c r="S31" s="24">
        <v>2.8967414255228974E-2</v>
      </c>
      <c r="T31" s="21">
        <v>0.99999999999999778</v>
      </c>
      <c r="U31" s="22">
        <v>1.4162757174913665E-3</v>
      </c>
      <c r="V31" s="23">
        <v>0.99999999999993516</v>
      </c>
      <c r="W31" s="24">
        <v>3.4343413236339826E-2</v>
      </c>
      <c r="X31" s="21">
        <v>1.0000000000000036</v>
      </c>
      <c r="Y31" s="22">
        <v>6.9577243850098558E-3</v>
      </c>
      <c r="Z31" s="23">
        <v>0.99999999999998912</v>
      </c>
      <c r="AA31" s="1" t="s">
        <v>1</v>
      </c>
    </row>
    <row r="32" spans="2:27" x14ac:dyDescent="0.2">
      <c r="B32" s="38" t="s">
        <v>59</v>
      </c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38"/>
      <c r="V32" s="38"/>
      <c r="W32" s="38"/>
      <c r="X32" s="38"/>
      <c r="Y32" s="38"/>
      <c r="Z32" s="38"/>
      <c r="AA32" s="38"/>
    </row>
    <row r="33" spans="2:27" x14ac:dyDescent="0.2">
      <c r="B33" s="12" t="s">
        <v>62</v>
      </c>
      <c r="C33" s="30">
        <v>-2.6691626319793309E-3</v>
      </c>
      <c r="D33" s="31">
        <v>0.88033260295755</v>
      </c>
      <c r="E33" s="32">
        <v>4.217700473211336E-2</v>
      </c>
      <c r="F33" s="33">
        <v>0.87917511148998317</v>
      </c>
      <c r="G33" s="30">
        <v>4.2160376008666282E-2</v>
      </c>
      <c r="H33" s="31">
        <v>0.88412990626617893</v>
      </c>
      <c r="I33" s="32">
        <v>-3.0378890468901923E-2</v>
      </c>
      <c r="J33" s="33">
        <v>0.8843816215078153</v>
      </c>
      <c r="K33" s="30">
        <v>1.9562999766360174E-2</v>
      </c>
      <c r="L33" s="31">
        <v>0.88304360339643639</v>
      </c>
      <c r="M33" s="32">
        <v>1.0348630141643384E-2</v>
      </c>
      <c r="N33" s="33">
        <v>0.88241396298025643</v>
      </c>
      <c r="O33" s="30">
        <v>2.1498152208833023E-2</v>
      </c>
      <c r="P33" s="31">
        <v>0.89371751550537182</v>
      </c>
      <c r="Q33" s="32">
        <v>1.2438356394683088E-2</v>
      </c>
      <c r="R33" s="33">
        <v>0.89043129226417705</v>
      </c>
      <c r="S33" s="30">
        <v>3.1004785938795458E-2</v>
      </c>
      <c r="T33" s="31">
        <v>0.87627548280780632</v>
      </c>
      <c r="U33" s="32">
        <v>1.2035802037406373E-3</v>
      </c>
      <c r="V33" s="33">
        <v>0.87920430256391491</v>
      </c>
      <c r="W33" s="30">
        <v>3.0146771391927302E-2</v>
      </c>
      <c r="X33" s="31">
        <v>0.8794143745314682</v>
      </c>
      <c r="Y33" s="32">
        <v>6.7602044920078317E-3</v>
      </c>
      <c r="Z33" s="33">
        <v>0.88580914073253825</v>
      </c>
      <c r="AA33" s="1" t="s">
        <v>1</v>
      </c>
    </row>
    <row r="34" spans="2:27" x14ac:dyDescent="0.2">
      <c r="B34" s="18" t="s">
        <v>63</v>
      </c>
      <c r="C34" s="13">
        <v>-3.1991294144554305E-4</v>
      </c>
      <c r="D34" s="14">
        <v>0.11966739704243436</v>
      </c>
      <c r="E34" s="15">
        <v>2.1800001728006194E-3</v>
      </c>
      <c r="F34" s="16">
        <v>0.12082488851001613</v>
      </c>
      <c r="G34" s="13">
        <v>-2.4778948839538147E-3</v>
      </c>
      <c r="H34" s="14">
        <v>0.11587009373382139</v>
      </c>
      <c r="I34" s="15">
        <v>-1.440989034688857E-3</v>
      </c>
      <c r="J34" s="16">
        <v>0.11561837849218584</v>
      </c>
      <c r="K34" s="13">
        <v>2.194077990501911E-3</v>
      </c>
      <c r="L34" s="14">
        <v>0.11695639660356201</v>
      </c>
      <c r="M34" s="15">
        <v>-2.4321871677322453E-3</v>
      </c>
      <c r="N34" s="16">
        <v>0.11758603701974767</v>
      </c>
      <c r="O34" s="13">
        <v>9.9064781070257424E-6</v>
      </c>
      <c r="P34" s="14">
        <v>0.10628248449461584</v>
      </c>
      <c r="Q34" s="15">
        <v>3.9323041774297117E-3</v>
      </c>
      <c r="R34" s="16">
        <v>0.10956870773581991</v>
      </c>
      <c r="S34" s="13">
        <v>-2.0373716835664808E-3</v>
      </c>
      <c r="T34" s="14">
        <v>0.12372451719219374</v>
      </c>
      <c r="U34" s="15">
        <v>2.1269551375073184E-4</v>
      </c>
      <c r="V34" s="16">
        <v>0.12079569743596696</v>
      </c>
      <c r="W34" s="13">
        <v>4.1966418444125278E-3</v>
      </c>
      <c r="X34" s="14">
        <v>0.12058562546853226</v>
      </c>
      <c r="Y34" s="15">
        <v>1.9751989300202273E-4</v>
      </c>
      <c r="Z34" s="16">
        <v>0.11419085926745559</v>
      </c>
      <c r="AA34" s="1" t="s">
        <v>1</v>
      </c>
    </row>
    <row r="35" spans="2:27" ht="15" x14ac:dyDescent="0.25">
      <c r="B35" s="19" t="s">
        <v>56</v>
      </c>
      <c r="C35" s="24">
        <v>-2.9890755734248708E-3</v>
      </c>
      <c r="D35" s="21">
        <v>0.99999999999998435</v>
      </c>
      <c r="E35" s="22">
        <v>4.435700490491401E-2</v>
      </c>
      <c r="F35" s="23">
        <v>0.99999999999999933</v>
      </c>
      <c r="G35" s="24">
        <v>3.968248112471251E-2</v>
      </c>
      <c r="H35" s="21">
        <v>1.0000000000000002</v>
      </c>
      <c r="I35" s="22">
        <v>-3.1819879503590776E-2</v>
      </c>
      <c r="J35" s="23">
        <v>1.0000000000000011</v>
      </c>
      <c r="K35" s="24">
        <v>2.1757077756862087E-2</v>
      </c>
      <c r="L35" s="21">
        <v>0.99999999999999845</v>
      </c>
      <c r="M35" s="22">
        <v>7.9164429739111419E-3</v>
      </c>
      <c r="N35" s="23">
        <v>1.000000000000004</v>
      </c>
      <c r="O35" s="24">
        <v>2.1508058686940057E-2</v>
      </c>
      <c r="P35" s="21">
        <v>0.99999999999998768</v>
      </c>
      <c r="Q35" s="22">
        <v>1.6370660572112783E-2</v>
      </c>
      <c r="R35" s="23">
        <v>0.999999999999997</v>
      </c>
      <c r="S35" s="24">
        <v>2.8967414255228974E-2</v>
      </c>
      <c r="T35" s="21">
        <v>1</v>
      </c>
      <c r="U35" s="22">
        <v>1.4162757174913665E-3</v>
      </c>
      <c r="V35" s="23">
        <v>0.99999999999988187</v>
      </c>
      <c r="W35" s="24">
        <v>3.4343413236339826E-2</v>
      </c>
      <c r="X35" s="21">
        <v>1.0000000000000004</v>
      </c>
      <c r="Y35" s="22">
        <v>6.9577243850098558E-3</v>
      </c>
      <c r="Z35" s="23">
        <v>0.99999999999999378</v>
      </c>
      <c r="AA35" s="1" t="s">
        <v>1</v>
      </c>
    </row>
    <row r="36" spans="2:27" x14ac:dyDescent="0.2">
      <c r="B36" s="38" t="s">
        <v>59</v>
      </c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</row>
    <row r="37" spans="2:27" ht="60" x14ac:dyDescent="0.2">
      <c r="B37" s="6" t="s">
        <v>64</v>
      </c>
      <c r="C37" s="7" t="s">
        <v>65</v>
      </c>
      <c r="D37" s="8" t="s">
        <v>66</v>
      </c>
      <c r="E37" s="9" t="s">
        <v>67</v>
      </c>
      <c r="F37" s="10" t="s">
        <v>68</v>
      </c>
      <c r="G37" s="7" t="s">
        <v>69</v>
      </c>
      <c r="H37" s="8" t="s">
        <v>70</v>
      </c>
      <c r="I37" s="9" t="s">
        <v>71</v>
      </c>
      <c r="J37" s="10" t="s">
        <v>72</v>
      </c>
      <c r="K37" s="36" t="s">
        <v>1</v>
      </c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</row>
    <row r="38" spans="2:27" x14ac:dyDescent="0.2">
      <c r="B38" s="12" t="s">
        <v>37</v>
      </c>
      <c r="C38" s="13">
        <v>1.7278355834124996E-3</v>
      </c>
      <c r="D38" s="14">
        <v>0.12049519147309158</v>
      </c>
      <c r="E38" s="15">
        <v>4.130472410520925E-3</v>
      </c>
      <c r="F38" s="16">
        <v>0.11476144192538691</v>
      </c>
      <c r="G38" s="13">
        <v>5.1652998653284226E-3</v>
      </c>
      <c r="H38" s="14">
        <v>0.10896784594471762</v>
      </c>
      <c r="I38" s="15">
        <v>4.477356808122163E-3</v>
      </c>
      <c r="J38" s="16">
        <v>0.1122635119951499</v>
      </c>
      <c r="K38" s="36" t="s">
        <v>1</v>
      </c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</row>
    <row r="39" spans="2:27" ht="28.5" x14ac:dyDescent="0.2">
      <c r="B39" s="34" t="s">
        <v>38</v>
      </c>
      <c r="C39" s="13">
        <v>6.3735262491279414E-4</v>
      </c>
      <c r="D39" s="14">
        <v>7.1288246681432146E-2</v>
      </c>
      <c r="E39" s="15">
        <v>1.431927247498916E-3</v>
      </c>
      <c r="F39" s="16">
        <v>7.1403483463669024E-2</v>
      </c>
      <c r="G39" s="13">
        <v>2.4780492997775747E-3</v>
      </c>
      <c r="H39" s="14">
        <v>7.5499363601258834E-2</v>
      </c>
      <c r="I39" s="15">
        <v>3.5398988869438917E-3</v>
      </c>
      <c r="J39" s="16">
        <v>7.6821187685363376E-2</v>
      </c>
      <c r="K39" s="36" t="s">
        <v>1</v>
      </c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</row>
    <row r="40" spans="2:27" x14ac:dyDescent="0.2">
      <c r="B40" s="18" t="s">
        <v>39</v>
      </c>
      <c r="C40" s="13">
        <v>0</v>
      </c>
      <c r="D40" s="14">
        <v>0</v>
      </c>
      <c r="E40" s="15">
        <v>0</v>
      </c>
      <c r="F40" s="16">
        <v>0</v>
      </c>
      <c r="G40" s="13">
        <v>0</v>
      </c>
      <c r="H40" s="14">
        <v>0</v>
      </c>
      <c r="I40" s="15">
        <v>0</v>
      </c>
      <c r="J40" s="16">
        <v>0</v>
      </c>
      <c r="K40" s="36" t="s">
        <v>1</v>
      </c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</row>
    <row r="41" spans="2:27" x14ac:dyDescent="0.2">
      <c r="B41" s="18" t="s">
        <v>40</v>
      </c>
      <c r="C41" s="13">
        <v>0</v>
      </c>
      <c r="D41" s="14">
        <v>0</v>
      </c>
      <c r="E41" s="15">
        <v>0</v>
      </c>
      <c r="F41" s="16">
        <v>0</v>
      </c>
      <c r="G41" s="13">
        <v>0</v>
      </c>
      <c r="H41" s="14">
        <v>0</v>
      </c>
      <c r="I41" s="15">
        <v>0</v>
      </c>
      <c r="J41" s="16">
        <v>0</v>
      </c>
      <c r="K41" s="36" t="s">
        <v>1</v>
      </c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</row>
    <row r="42" spans="2:27" x14ac:dyDescent="0.2">
      <c r="B42" s="18" t="s">
        <v>41</v>
      </c>
      <c r="C42" s="13">
        <v>-4.5247495039125659E-6</v>
      </c>
      <c r="D42" s="14">
        <v>2.5842555550040089E-4</v>
      </c>
      <c r="E42" s="15">
        <v>-3.8455413859765404E-6</v>
      </c>
      <c r="F42" s="16">
        <v>1.3111710575347711E-4</v>
      </c>
      <c r="G42" s="13">
        <v>-3.6585572513589883E-6</v>
      </c>
      <c r="H42" s="14">
        <v>8.8244408740334823E-5</v>
      </c>
      <c r="I42" s="15">
        <v>-3.8708746158853311E-6</v>
      </c>
      <c r="J42" s="16">
        <v>6.6863325593661746E-5</v>
      </c>
      <c r="K42" s="36" t="s">
        <v>1</v>
      </c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</row>
    <row r="43" spans="2:27" x14ac:dyDescent="0.2">
      <c r="B43" s="18" t="s">
        <v>42</v>
      </c>
      <c r="C43" s="13">
        <v>0</v>
      </c>
      <c r="D43" s="14">
        <v>0</v>
      </c>
      <c r="E43" s="15">
        <v>0</v>
      </c>
      <c r="F43" s="16">
        <v>0</v>
      </c>
      <c r="G43" s="13">
        <v>0</v>
      </c>
      <c r="H43" s="14">
        <v>0</v>
      </c>
      <c r="I43" s="15">
        <v>0</v>
      </c>
      <c r="J43" s="16">
        <v>0</v>
      </c>
      <c r="K43" s="36" t="s">
        <v>1</v>
      </c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</row>
    <row r="44" spans="2:27" x14ac:dyDescent="0.2">
      <c r="B44" s="18" t="s">
        <v>43</v>
      </c>
      <c r="C44" s="13">
        <v>3.2081579482816681E-2</v>
      </c>
      <c r="D44" s="14">
        <v>0.38757694365072021</v>
      </c>
      <c r="E44" s="15">
        <v>1.3098573806907257E-2</v>
      </c>
      <c r="F44" s="16">
        <v>0.39161237863467463</v>
      </c>
      <c r="G44" s="13">
        <v>4.6580350000394635E-2</v>
      </c>
      <c r="H44" s="14">
        <v>0.38164689800263896</v>
      </c>
      <c r="I44" s="15">
        <v>0.10313509202711717</v>
      </c>
      <c r="J44" s="16">
        <v>0.38141840897196172</v>
      </c>
      <c r="K44" s="36" t="s">
        <v>1</v>
      </c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</row>
    <row r="45" spans="2:27" x14ac:dyDescent="0.2">
      <c r="B45" s="18" t="s">
        <v>44</v>
      </c>
      <c r="C45" s="13">
        <v>2.1720135490598511E-2</v>
      </c>
      <c r="D45" s="14">
        <v>0.26123205484491147</v>
      </c>
      <c r="E45" s="15">
        <v>2.550329195146538E-2</v>
      </c>
      <c r="F45" s="16">
        <v>0.26368935243377439</v>
      </c>
      <c r="G45" s="13">
        <v>4.7502497940117384E-2</v>
      </c>
      <c r="H45" s="14">
        <v>0.27492423695968093</v>
      </c>
      <c r="I45" s="15">
        <v>3.4358518349781791E-2</v>
      </c>
      <c r="J45" s="16">
        <v>0.27113778770329716</v>
      </c>
      <c r="K45" s="36" t="s">
        <v>1</v>
      </c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</row>
    <row r="46" spans="2:27" x14ac:dyDescent="0.2">
      <c r="B46" s="18" t="s">
        <v>45</v>
      </c>
      <c r="C46" s="13">
        <v>1.2307587233567874E-3</v>
      </c>
      <c r="D46" s="14">
        <v>3.4130926100967289E-2</v>
      </c>
      <c r="E46" s="15">
        <v>3.6140948406027684E-3</v>
      </c>
      <c r="F46" s="16">
        <v>3.4104828758374311E-2</v>
      </c>
      <c r="G46" s="13">
        <v>5.9099711742661223E-3</v>
      </c>
      <c r="H46" s="14">
        <v>3.4025306548287976E-2</v>
      </c>
      <c r="I46" s="15">
        <v>2.4868331667572121E-3</v>
      </c>
      <c r="J46" s="16">
        <v>3.2672637347728357E-2</v>
      </c>
      <c r="K46" s="36" t="s">
        <v>1</v>
      </c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</row>
    <row r="47" spans="2:27" x14ac:dyDescent="0.2">
      <c r="B47" s="18" t="s">
        <v>46</v>
      </c>
      <c r="C47" s="13">
        <v>2.589668133801612E-3</v>
      </c>
      <c r="D47" s="14">
        <v>0.11019139211747496</v>
      </c>
      <c r="E47" s="15">
        <v>6.4100922089853378E-3</v>
      </c>
      <c r="F47" s="16">
        <v>0.11077503408700924</v>
      </c>
      <c r="G47" s="13">
        <v>8.0508192104278755E-3</v>
      </c>
      <c r="H47" s="14">
        <v>0.1100747169729446</v>
      </c>
      <c r="I47" s="15">
        <v>7.2770176555469676E-3</v>
      </c>
      <c r="J47" s="16">
        <v>0.11102175080462173</v>
      </c>
      <c r="K47" s="36" t="s">
        <v>1</v>
      </c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</row>
    <row r="48" spans="2:27" x14ac:dyDescent="0.2">
      <c r="B48" s="18" t="s">
        <v>47</v>
      </c>
      <c r="C48" s="13">
        <v>2.037108331763954E-5</v>
      </c>
      <c r="D48" s="14">
        <v>3.189942685718318E-5</v>
      </c>
      <c r="E48" s="15">
        <v>2.1373243246050984E-5</v>
      </c>
      <c r="F48" s="16">
        <v>3.458083179039318E-5</v>
      </c>
      <c r="G48" s="13">
        <v>2.4954262956946265E-5</v>
      </c>
      <c r="H48" s="14">
        <v>3.6964485806216077E-5</v>
      </c>
      <c r="I48" s="15">
        <v>1.9492785424041729E-4</v>
      </c>
      <c r="J48" s="16">
        <v>5.0082834904568671E-5</v>
      </c>
      <c r="K48" s="36" t="s">
        <v>1</v>
      </c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</row>
    <row r="49" spans="2:27" x14ac:dyDescent="0.2">
      <c r="B49" s="18" t="s">
        <v>48</v>
      </c>
      <c r="C49" s="13">
        <v>2.2125013104380725E-2</v>
      </c>
      <c r="D49" s="14">
        <v>1.1330081280578165E-2</v>
      </c>
      <c r="E49" s="15">
        <v>2.4818893625135376E-2</v>
      </c>
      <c r="F49" s="16">
        <v>4.0998175045624703E-3</v>
      </c>
      <c r="G49" s="13">
        <v>3.8053182865884855E-2</v>
      </c>
      <c r="H49" s="14">
        <v>1.7525128239273323E-3</v>
      </c>
      <c r="I49" s="15">
        <v>4.7405243207698421E-2</v>
      </c>
      <c r="J49" s="16">
        <v>2.834769476491512E-3</v>
      </c>
      <c r="K49" s="36" t="s">
        <v>1</v>
      </c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</row>
    <row r="50" spans="2:27" x14ac:dyDescent="0.2">
      <c r="B50" s="18" t="s">
        <v>49</v>
      </c>
      <c r="C50" s="13">
        <v>3.8332145324127903E-4</v>
      </c>
      <c r="D50" s="14">
        <v>-1.2871079622912908E-4</v>
      </c>
      <c r="E50" s="15">
        <v>3.5005937218167947E-4</v>
      </c>
      <c r="F50" s="16">
        <v>-5.9302994763112909E-5</v>
      </c>
      <c r="G50" s="13">
        <v>4.412573512466815E-4</v>
      </c>
      <c r="H50" s="14">
        <v>-5.2732102103465313E-5</v>
      </c>
      <c r="I50" s="15">
        <v>4.7831325485004131E-4</v>
      </c>
      <c r="J50" s="16">
        <v>-3.9661131285695198E-5</v>
      </c>
      <c r="K50" s="36" t="s">
        <v>1</v>
      </c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</row>
    <row r="51" spans="2:27" x14ac:dyDescent="0.2">
      <c r="B51" s="18" t="s">
        <v>50</v>
      </c>
      <c r="C51" s="13">
        <v>5.1650436157795261E-6</v>
      </c>
      <c r="D51" s="14">
        <v>3.3965114620789269E-4</v>
      </c>
      <c r="E51" s="15">
        <v>1.2628245740617703E-5</v>
      </c>
      <c r="F51" s="16">
        <v>3.3325043536539038E-4</v>
      </c>
      <c r="G51" s="13">
        <v>7.9923188440080052E-6</v>
      </c>
      <c r="H51" s="14">
        <v>3.2513028813695643E-4</v>
      </c>
      <c r="I51" s="15">
        <v>4.3433573454795261E-6</v>
      </c>
      <c r="J51" s="16">
        <v>3.2418919260234885E-4</v>
      </c>
      <c r="K51" s="36" t="s">
        <v>1</v>
      </c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</row>
    <row r="52" spans="2:27" x14ac:dyDescent="0.2">
      <c r="B52" s="18" t="s">
        <v>51</v>
      </c>
      <c r="C52" s="13">
        <v>0</v>
      </c>
      <c r="D52" s="14">
        <v>0</v>
      </c>
      <c r="E52" s="15">
        <v>0</v>
      </c>
      <c r="F52" s="16">
        <v>0</v>
      </c>
      <c r="G52" s="13">
        <v>0</v>
      </c>
      <c r="H52" s="14">
        <v>0</v>
      </c>
      <c r="I52" s="15">
        <v>0</v>
      </c>
      <c r="J52" s="16">
        <v>0</v>
      </c>
      <c r="K52" s="36" t="s">
        <v>1</v>
      </c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</row>
    <row r="53" spans="2:27" x14ac:dyDescent="0.2">
      <c r="B53" s="18" t="s">
        <v>52</v>
      </c>
      <c r="C53" s="13">
        <v>0</v>
      </c>
      <c r="D53" s="14">
        <v>0</v>
      </c>
      <c r="E53" s="15">
        <v>4.5785161111342896E-10</v>
      </c>
      <c r="F53" s="16">
        <v>1.7913763000920898E-8</v>
      </c>
      <c r="G53" s="13">
        <v>1.0607153296432322E-9</v>
      </c>
      <c r="H53" s="14">
        <v>2.6498548452329447E-8</v>
      </c>
      <c r="I53" s="15">
        <v>1.3312988122293936E-9</v>
      </c>
      <c r="J53" s="16">
        <v>0</v>
      </c>
      <c r="K53" s="36" t="s">
        <v>1</v>
      </c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</row>
    <row r="54" spans="2:27" x14ac:dyDescent="0.2">
      <c r="B54" s="18" t="s">
        <v>53</v>
      </c>
      <c r="C54" s="13">
        <v>0</v>
      </c>
      <c r="D54" s="14">
        <v>0</v>
      </c>
      <c r="E54" s="15">
        <v>0</v>
      </c>
      <c r="F54" s="16">
        <v>0</v>
      </c>
      <c r="G54" s="13">
        <v>0</v>
      </c>
      <c r="H54" s="14">
        <v>0</v>
      </c>
      <c r="I54" s="15">
        <v>0</v>
      </c>
      <c r="J54" s="16">
        <v>0</v>
      </c>
      <c r="K54" s="36" t="s">
        <v>1</v>
      </c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</row>
    <row r="55" spans="2:27" x14ac:dyDescent="0.2">
      <c r="B55" s="18" t="s">
        <v>54</v>
      </c>
      <c r="C55" s="13">
        <v>0</v>
      </c>
      <c r="D55" s="14">
        <v>0</v>
      </c>
      <c r="E55" s="15">
        <v>0</v>
      </c>
      <c r="F55" s="16">
        <v>0</v>
      </c>
      <c r="G55" s="13">
        <v>0</v>
      </c>
      <c r="H55" s="14">
        <v>0</v>
      </c>
      <c r="I55" s="15">
        <v>0</v>
      </c>
      <c r="J55" s="16">
        <v>0</v>
      </c>
      <c r="K55" s="36" t="s">
        <v>1</v>
      </c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</row>
    <row r="56" spans="2:27" x14ac:dyDescent="0.2">
      <c r="B56" s="18" t="s">
        <v>55</v>
      </c>
      <c r="C56" s="13">
        <v>3.7468758347259034E-5</v>
      </c>
      <c r="D56" s="14">
        <v>3.2538985184852394E-3</v>
      </c>
      <c r="E56" s="15">
        <v>1.4017721111201624E-6</v>
      </c>
      <c r="F56" s="16">
        <v>9.1139999006379941E-3</v>
      </c>
      <c r="G56" s="13">
        <v>-1.0933531410684582E-3</v>
      </c>
      <c r="H56" s="14">
        <v>1.2711485567413075E-2</v>
      </c>
      <c r="I56" s="15">
        <v>-6.3474016285494932E-4</v>
      </c>
      <c r="J56" s="16">
        <v>1.1428445717578865E-2</v>
      </c>
      <c r="K56" s="36" t="s">
        <v>1</v>
      </c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</row>
    <row r="57" spans="2:27" ht="15" x14ac:dyDescent="0.25">
      <c r="B57" s="19" t="s">
        <v>73</v>
      </c>
      <c r="C57" s="24">
        <v>8.2554144732297718E-2</v>
      </c>
      <c r="D57" s="21">
        <v>0.99999999999999756</v>
      </c>
      <c r="E57" s="22">
        <v>7.9388963640861121E-2</v>
      </c>
      <c r="F57" s="23">
        <v>0.99999999999999822</v>
      </c>
      <c r="G57" s="24">
        <v>0.15311736365164008</v>
      </c>
      <c r="H57" s="21">
        <v>0.99999999999999789</v>
      </c>
      <c r="I57" s="22">
        <v>0.20271893486223158</v>
      </c>
      <c r="J57" s="23">
        <v>0.99999997392400752</v>
      </c>
      <c r="K57" s="36" t="s">
        <v>1</v>
      </c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</row>
    <row r="58" spans="2:27" ht="15" x14ac:dyDescent="0.25">
      <c r="B58" s="25" t="s">
        <v>57</v>
      </c>
      <c r="C58" s="26">
        <v>223673.59539999999</v>
      </c>
      <c r="D58" s="27"/>
      <c r="E58" s="28">
        <v>214714.63690000001</v>
      </c>
      <c r="F58" s="27" t="s">
        <v>58</v>
      </c>
      <c r="G58" s="26">
        <v>408170.64975401096</v>
      </c>
      <c r="H58" s="27" t="s">
        <v>58</v>
      </c>
      <c r="I58" s="28">
        <v>535706.58338388603</v>
      </c>
      <c r="J58" s="27" t="s">
        <v>58</v>
      </c>
      <c r="K58" s="36" t="s">
        <v>1</v>
      </c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</row>
    <row r="59" spans="2:27" x14ac:dyDescent="0.2">
      <c r="B59" s="38" t="s">
        <v>59</v>
      </c>
      <c r="C59" s="38"/>
      <c r="D59" s="38"/>
      <c r="E59" s="38"/>
      <c r="F59" s="38"/>
      <c r="G59" s="38"/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8"/>
      <c r="S59" s="38"/>
      <c r="T59" s="38"/>
      <c r="U59" s="38"/>
      <c r="V59" s="38"/>
      <c r="W59" s="38"/>
      <c r="X59" s="38"/>
      <c r="Y59" s="38"/>
      <c r="Z59" s="38"/>
      <c r="AA59" s="38"/>
    </row>
    <row r="60" spans="2:27" x14ac:dyDescent="0.2">
      <c r="B60" s="12" t="s">
        <v>60</v>
      </c>
      <c r="C60" s="30">
        <v>2.2743181697555341E-2</v>
      </c>
      <c r="D60" s="14">
        <v>0.53539670255625338</v>
      </c>
      <c r="E60" s="32">
        <v>-7.2428083230368688E-3</v>
      </c>
      <c r="F60" s="16">
        <v>0.53207080142893326</v>
      </c>
      <c r="G60" s="13">
        <v>2.9459184703136167E-2</v>
      </c>
      <c r="H60" s="14">
        <v>0.5170271188060942</v>
      </c>
      <c r="I60" s="32">
        <v>9.4418605480693044E-2</v>
      </c>
      <c r="J60" s="16">
        <v>0.52153416039993938</v>
      </c>
      <c r="K60" s="36" t="s">
        <v>1</v>
      </c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</row>
    <row r="61" spans="2:27" x14ac:dyDescent="0.2">
      <c r="B61" s="18" t="s">
        <v>61</v>
      </c>
      <c r="C61" s="13">
        <v>5.9810963034742287E-2</v>
      </c>
      <c r="D61" s="14">
        <v>0.46460329744374312</v>
      </c>
      <c r="E61" s="15">
        <v>8.6631771963897874E-2</v>
      </c>
      <c r="F61" s="16">
        <v>0.46792919857106402</v>
      </c>
      <c r="G61" s="13">
        <v>0.12365817894850384</v>
      </c>
      <c r="H61" s="14">
        <v>0.48297288119390241</v>
      </c>
      <c r="I61" s="15">
        <v>0.10830032938153845</v>
      </c>
      <c r="J61" s="16">
        <v>0.47846583960005207</v>
      </c>
      <c r="K61" s="36" t="s">
        <v>1</v>
      </c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</row>
    <row r="62" spans="2:27" ht="15" x14ac:dyDescent="0.25">
      <c r="B62" s="19" t="s">
        <v>73</v>
      </c>
      <c r="C62" s="24">
        <v>8.2554144732297718E-2</v>
      </c>
      <c r="D62" s="21">
        <v>0.99999999999999645</v>
      </c>
      <c r="E62" s="22">
        <v>7.9388963640861121E-2</v>
      </c>
      <c r="F62" s="23">
        <v>0.99999999999999734</v>
      </c>
      <c r="G62" s="24">
        <v>0.15311736365164008</v>
      </c>
      <c r="H62" s="21">
        <v>0.99999999999999667</v>
      </c>
      <c r="I62" s="22">
        <v>0.20271893486223158</v>
      </c>
      <c r="J62" s="23">
        <v>0.99999999999999145</v>
      </c>
      <c r="K62" s="36" t="s">
        <v>1</v>
      </c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</row>
    <row r="63" spans="2:27" x14ac:dyDescent="0.2">
      <c r="B63" s="38" t="s">
        <v>59</v>
      </c>
      <c r="C63" s="38"/>
      <c r="D63" s="38"/>
      <c r="E63" s="38"/>
      <c r="F63" s="38"/>
      <c r="G63" s="38"/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8"/>
      <c r="V63" s="38"/>
      <c r="W63" s="38"/>
      <c r="X63" s="38"/>
      <c r="Y63" s="38"/>
      <c r="Z63" s="38"/>
      <c r="AA63" s="38"/>
    </row>
    <row r="64" spans="2:27" x14ac:dyDescent="0.2">
      <c r="B64" s="12" t="s">
        <v>62</v>
      </c>
      <c r="C64" s="30">
        <v>8.3302119907939676E-2</v>
      </c>
      <c r="D64" s="14">
        <v>0.88121254023790418</v>
      </c>
      <c r="E64" s="32">
        <v>8.2036892972744441E-2</v>
      </c>
      <c r="F64" s="16">
        <v>0.88224613476637004</v>
      </c>
      <c r="G64" s="30">
        <v>0.15379641112007714</v>
      </c>
      <c r="H64" s="14">
        <v>0.8837667887972861</v>
      </c>
      <c r="I64" s="32">
        <v>0.19813649948021228</v>
      </c>
      <c r="J64" s="16">
        <v>0.88319407641695802</v>
      </c>
      <c r="K64" s="36" t="s">
        <v>1</v>
      </c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</row>
    <row r="65" spans="2:27" x14ac:dyDescent="0.2">
      <c r="B65" s="18" t="s">
        <v>63</v>
      </c>
      <c r="C65" s="13">
        <v>-7.4797517564203066E-4</v>
      </c>
      <c r="D65" s="14">
        <v>0.11878745976209064</v>
      </c>
      <c r="E65" s="32">
        <v>-2.6479293318834134E-3</v>
      </c>
      <c r="F65" s="16">
        <v>0.11775386523362791</v>
      </c>
      <c r="G65" s="30">
        <v>-6.790474684371594E-4</v>
      </c>
      <c r="H65" s="14">
        <v>0.11623321120271078</v>
      </c>
      <c r="I65" s="32">
        <v>4.5824353820192176E-3</v>
      </c>
      <c r="J65" s="16">
        <v>0.11680592358302933</v>
      </c>
      <c r="K65" s="36" t="s">
        <v>1</v>
      </c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</row>
    <row r="66" spans="2:27" ht="15" x14ac:dyDescent="0.25">
      <c r="B66" s="19" t="s">
        <v>73</v>
      </c>
      <c r="C66" s="24">
        <v>8.2554144732297718E-2</v>
      </c>
      <c r="D66" s="21">
        <v>0.99999999999999478</v>
      </c>
      <c r="E66" s="22">
        <v>7.9388963640861121E-2</v>
      </c>
      <c r="F66" s="23">
        <v>0.999999999999998</v>
      </c>
      <c r="G66" s="24">
        <v>0.15311736365164008</v>
      </c>
      <c r="H66" s="21">
        <v>0.99999999999999689</v>
      </c>
      <c r="I66" s="22">
        <v>0.20271893486223158</v>
      </c>
      <c r="J66" s="23">
        <v>0.99999999999998734</v>
      </c>
      <c r="K66" s="36" t="s">
        <v>1</v>
      </c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</row>
    <row r="67" spans="2:27" x14ac:dyDescent="0.2">
      <c r="B67" s="38" t="s">
        <v>74</v>
      </c>
      <c r="C67" s="38"/>
      <c r="D67" s="38"/>
      <c r="E67" s="38"/>
      <c r="F67" s="38"/>
      <c r="G67" s="38"/>
      <c r="H67" s="38"/>
      <c r="I67" s="38"/>
      <c r="J67" s="38"/>
      <c r="K67" s="38"/>
      <c r="L67" s="38"/>
      <c r="M67" s="38"/>
      <c r="N67" s="38"/>
      <c r="O67" s="38"/>
      <c r="P67" s="38"/>
      <c r="Q67" s="38"/>
      <c r="R67" s="38"/>
      <c r="S67" s="38"/>
      <c r="T67" s="38"/>
      <c r="U67" s="38"/>
      <c r="V67" s="38"/>
      <c r="W67" s="38"/>
      <c r="X67" s="38"/>
      <c r="Y67" s="38"/>
      <c r="Z67" s="38"/>
      <c r="AA67" s="38"/>
    </row>
  </sheetData>
  <mergeCells count="39">
    <mergeCell ref="B28:AA28"/>
    <mergeCell ref="B1:Z1"/>
    <mergeCell ref="C2:Z2"/>
    <mergeCell ref="C3:Z3"/>
    <mergeCell ref="C4:Z4"/>
    <mergeCell ref="E5:Z5"/>
    <mergeCell ref="K46:AA46"/>
    <mergeCell ref="B32:AA32"/>
    <mergeCell ref="B36:AA36"/>
    <mergeCell ref="K37:AA37"/>
    <mergeCell ref="K38:AA38"/>
    <mergeCell ref="K39:AA39"/>
    <mergeCell ref="K40:AA40"/>
    <mergeCell ref="K41:AA41"/>
    <mergeCell ref="K42:AA42"/>
    <mergeCell ref="K43:AA43"/>
    <mergeCell ref="K44:AA44"/>
    <mergeCell ref="K45:AA45"/>
    <mergeCell ref="K58:AA58"/>
    <mergeCell ref="K47:AA47"/>
    <mergeCell ref="K48:AA48"/>
    <mergeCell ref="K49:AA49"/>
    <mergeCell ref="K50:AA50"/>
    <mergeCell ref="K51:AA51"/>
    <mergeCell ref="K52:AA52"/>
    <mergeCell ref="K53:AA53"/>
    <mergeCell ref="K54:AA54"/>
    <mergeCell ref="K55:AA55"/>
    <mergeCell ref="K56:AA56"/>
    <mergeCell ref="K57:AA57"/>
    <mergeCell ref="K65:AA65"/>
    <mergeCell ref="K66:AA66"/>
    <mergeCell ref="B67:AA67"/>
    <mergeCell ref="B59:AA59"/>
    <mergeCell ref="K60:AA60"/>
    <mergeCell ref="K61:AA61"/>
    <mergeCell ref="K62:AA62"/>
    <mergeCell ref="B63:AA63"/>
    <mergeCell ref="K64:AA64"/>
  </mergeCells>
  <pageMargins left="0.7" right="0.7" top="0.75" bottom="0.75" header="0.3" footer="0.3"/>
  <pageSetup paperSize="9" scale="24" orientation="landscape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A67"/>
  <sheetViews>
    <sheetView showGridLines="0" rightToLeft="1" topLeftCell="A52" workbookViewId="0">
      <selection activeCell="C58" sqref="C58:J58"/>
    </sheetView>
  </sheetViews>
  <sheetFormatPr defaultColWidth="0" defaultRowHeight="14.25" zeroHeight="1" x14ac:dyDescent="0.2"/>
  <cols>
    <col min="1" max="1" width="8.625" customWidth="1"/>
    <col min="2" max="2" width="32.125" bestFit="1" customWidth="1"/>
    <col min="3" max="3" width="11.375" bestFit="1" customWidth="1"/>
    <col min="4" max="4" width="27.625" bestFit="1" customWidth="1"/>
    <col min="5" max="5" width="11.375" bestFit="1" customWidth="1"/>
    <col min="6" max="6" width="27.625" bestFit="1" customWidth="1"/>
    <col min="7" max="7" width="11.375" bestFit="1" customWidth="1"/>
    <col min="8" max="8" width="27.625" bestFit="1" customWidth="1"/>
    <col min="9" max="9" width="11.75" bestFit="1" customWidth="1"/>
    <col min="10" max="10" width="27.625" bestFit="1" customWidth="1"/>
    <col min="11" max="11" width="10" bestFit="1" customWidth="1"/>
    <col min="12" max="12" width="27.625" bestFit="1" customWidth="1"/>
    <col min="13" max="13" width="9.25" bestFit="1" customWidth="1"/>
    <col min="14" max="14" width="27.625" bestFit="1" customWidth="1"/>
    <col min="15" max="15" width="9.5" bestFit="1" customWidth="1"/>
    <col min="16" max="16" width="27.625" bestFit="1" customWidth="1"/>
    <col min="17" max="17" width="7.375" bestFit="1" customWidth="1"/>
    <col min="18" max="18" width="27.625" bestFit="1" customWidth="1"/>
    <col min="19" max="19" width="7.375" bestFit="1" customWidth="1"/>
    <col min="20" max="20" width="27.625" bestFit="1" customWidth="1"/>
    <col min="21" max="21" width="7.375" bestFit="1" customWidth="1"/>
    <col min="22" max="22" width="27.625" bestFit="1" customWidth="1"/>
    <col min="23" max="23" width="7.375" bestFit="1" customWidth="1"/>
    <col min="24" max="24" width="27.625" bestFit="1" customWidth="1"/>
    <col min="25" max="25" width="7.375" bestFit="1" customWidth="1"/>
    <col min="26" max="26" width="27.625" bestFit="1" customWidth="1"/>
    <col min="27" max="27" width="9.125" customWidth="1"/>
    <col min="28" max="16384" width="8.625" hidden="1"/>
  </cols>
  <sheetData>
    <row r="1" spans="1:27" ht="18.75" x14ac:dyDescent="0.3">
      <c r="B1" s="39" t="s">
        <v>2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1" t="s">
        <v>1</v>
      </c>
    </row>
    <row r="2" spans="1:27" ht="18.75" x14ac:dyDescent="0.3">
      <c r="B2" s="2" t="s">
        <v>3</v>
      </c>
      <c r="C2" s="40">
        <v>197</v>
      </c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1" t="s">
        <v>1</v>
      </c>
    </row>
    <row r="3" spans="1:27" ht="18.75" x14ac:dyDescent="0.3">
      <c r="B3" s="3" t="s">
        <v>4</v>
      </c>
      <c r="C3" s="40" t="s">
        <v>127</v>
      </c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1" t="s">
        <v>1</v>
      </c>
    </row>
    <row r="4" spans="1:27" ht="18.75" x14ac:dyDescent="0.3">
      <c r="B4" s="2" t="s">
        <v>6</v>
      </c>
      <c r="C4" s="40" t="s">
        <v>7</v>
      </c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1" t="s">
        <v>1</v>
      </c>
    </row>
    <row r="5" spans="1:27" ht="18.75" x14ac:dyDescent="0.3">
      <c r="B5" s="3" t="s">
        <v>8</v>
      </c>
      <c r="C5" s="4" t="s">
        <v>9</v>
      </c>
      <c r="D5" s="5" t="s">
        <v>10</v>
      </c>
      <c r="E5" s="41" t="s">
        <v>11</v>
      </c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  <c r="Z5" s="41"/>
      <c r="AA5" s="1" t="s">
        <v>1</v>
      </c>
    </row>
    <row r="6" spans="1:27" ht="90" x14ac:dyDescent="0.25">
      <c r="B6" s="6" t="s">
        <v>12</v>
      </c>
      <c r="C6" s="7" t="s">
        <v>13</v>
      </c>
      <c r="D6" s="8" t="s">
        <v>14</v>
      </c>
      <c r="E6" s="9" t="s">
        <v>15</v>
      </c>
      <c r="F6" s="10" t="s">
        <v>16</v>
      </c>
      <c r="G6" s="7" t="s">
        <v>17</v>
      </c>
      <c r="H6" s="8" t="s">
        <v>18</v>
      </c>
      <c r="I6" s="9" t="s">
        <v>19</v>
      </c>
      <c r="J6" s="10" t="s">
        <v>20</v>
      </c>
      <c r="K6" s="7" t="s">
        <v>21</v>
      </c>
      <c r="L6" s="8" t="s">
        <v>22</v>
      </c>
      <c r="M6" s="9" t="s">
        <v>23</v>
      </c>
      <c r="N6" s="10" t="s">
        <v>24</v>
      </c>
      <c r="O6" s="7" t="s">
        <v>25</v>
      </c>
      <c r="P6" s="8" t="s">
        <v>26</v>
      </c>
      <c r="Q6" s="9" t="s">
        <v>27</v>
      </c>
      <c r="R6" s="10" t="s">
        <v>28</v>
      </c>
      <c r="S6" s="7" t="s">
        <v>29</v>
      </c>
      <c r="T6" s="8" t="s">
        <v>30</v>
      </c>
      <c r="U6" s="9" t="s">
        <v>31</v>
      </c>
      <c r="V6" s="10" t="s">
        <v>32</v>
      </c>
      <c r="W6" s="7" t="s">
        <v>33</v>
      </c>
      <c r="X6" s="8" t="s">
        <v>34</v>
      </c>
      <c r="Y6" s="9" t="s">
        <v>35</v>
      </c>
      <c r="Z6" s="10" t="s">
        <v>36</v>
      </c>
      <c r="AA6" s="11" t="s">
        <v>1</v>
      </c>
    </row>
    <row r="7" spans="1:27" x14ac:dyDescent="0.2">
      <c r="B7" s="12" t="s">
        <v>37</v>
      </c>
      <c r="C7" s="13">
        <v>-1.1383386072096541E-4</v>
      </c>
      <c r="D7" s="14">
        <v>0.10783696795717523</v>
      </c>
      <c r="E7" s="15">
        <v>-4.9210932028412627E-4</v>
      </c>
      <c r="F7" s="16">
        <v>0.13000528908173548</v>
      </c>
      <c r="G7" s="13">
        <v>2.2230844050988405E-3</v>
      </c>
      <c r="H7" s="14">
        <v>0.12364331738036403</v>
      </c>
      <c r="I7" s="15">
        <v>7.1416957474616642E-4</v>
      </c>
      <c r="J7" s="16">
        <v>0.10207648330406836</v>
      </c>
      <c r="K7" s="13">
        <v>2.2024360086085338E-4</v>
      </c>
      <c r="L7" s="14">
        <v>0.11204153868426212</v>
      </c>
      <c r="M7" s="15">
        <v>1.2706912872628082E-3</v>
      </c>
      <c r="N7" s="16">
        <v>0.11296505514471618</v>
      </c>
      <c r="O7" s="13">
        <v>-8.5915894870940458E-5</v>
      </c>
      <c r="P7" s="14">
        <v>0.10212900972303879</v>
      </c>
      <c r="Q7" s="15">
        <v>-4.085061071980504E-4</v>
      </c>
      <c r="R7" s="16">
        <v>9.1167540072647865E-2</v>
      </c>
      <c r="S7" s="13">
        <v>1.3948938307528219E-3</v>
      </c>
      <c r="T7" s="14">
        <v>9.8845412154450529E-2</v>
      </c>
      <c r="U7" s="15">
        <v>4.2944647498195985E-5</v>
      </c>
      <c r="V7" s="16">
        <v>0.11208096710049965</v>
      </c>
      <c r="W7" s="13">
        <v>-1.2984502263992496E-3</v>
      </c>
      <c r="X7" s="14">
        <v>0.12003259788916189</v>
      </c>
      <c r="Y7" s="15">
        <v>6.1492069746096E-4</v>
      </c>
      <c r="Z7" s="16">
        <v>0.13433796544967885</v>
      </c>
      <c r="AA7" s="1" t="s">
        <v>1</v>
      </c>
    </row>
    <row r="8" spans="1:27" ht="28.5" x14ac:dyDescent="0.2">
      <c r="B8" s="17" t="s">
        <v>38</v>
      </c>
      <c r="C8" s="13">
        <v>1.8988212511475538E-4</v>
      </c>
      <c r="D8" s="14">
        <v>8.1291144422212941E-2</v>
      </c>
      <c r="E8" s="15">
        <v>2.2726104369959104E-4</v>
      </c>
      <c r="F8" s="16">
        <v>6.725717572224002E-2</v>
      </c>
      <c r="G8" s="13">
        <v>2.1571526631396012E-4</v>
      </c>
      <c r="H8" s="14">
        <v>6.5316419899843478E-2</v>
      </c>
      <c r="I8" s="15">
        <v>2.0894496260699257E-4</v>
      </c>
      <c r="J8" s="16">
        <v>6.7139935580371235E-2</v>
      </c>
      <c r="K8" s="13">
        <v>2.3335726510047178E-4</v>
      </c>
      <c r="L8" s="14">
        <v>7.0649909275017436E-2</v>
      </c>
      <c r="M8" s="15">
        <v>2.9108452142578264E-4</v>
      </c>
      <c r="N8" s="16">
        <v>7.6766315882328975E-2</v>
      </c>
      <c r="O8" s="13">
        <v>3.4256946833065782E-4</v>
      </c>
      <c r="P8" s="14">
        <v>8.4391996650535539E-2</v>
      </c>
      <c r="Q8" s="15">
        <v>2.9770785151455724E-4</v>
      </c>
      <c r="R8" s="16">
        <v>7.885911052828351E-2</v>
      </c>
      <c r="S8" s="13">
        <v>3.0841949532823079E-4</v>
      </c>
      <c r="T8" s="14">
        <v>8.7822264450496387E-2</v>
      </c>
      <c r="U8" s="15">
        <v>2.6413455794791667E-4</v>
      </c>
      <c r="V8" s="16">
        <v>7.6974437192640882E-2</v>
      </c>
      <c r="W8" s="13">
        <v>2.62652760817754E-4</v>
      </c>
      <c r="X8" s="14">
        <v>8.4425685894886193E-2</v>
      </c>
      <c r="Y8" s="15">
        <v>3.7701293475027385E-4</v>
      </c>
      <c r="Z8" s="16">
        <v>8.0959856725503945E-2</v>
      </c>
      <c r="AA8" s="1" t="s">
        <v>1</v>
      </c>
    </row>
    <row r="9" spans="1:27" x14ac:dyDescent="0.2">
      <c r="B9" s="18" t="s">
        <v>39</v>
      </c>
      <c r="C9" s="13">
        <v>0</v>
      </c>
      <c r="D9" s="14">
        <v>0</v>
      </c>
      <c r="E9" s="15">
        <v>0</v>
      </c>
      <c r="F9" s="16">
        <v>0</v>
      </c>
      <c r="G9" s="13">
        <v>0</v>
      </c>
      <c r="H9" s="14">
        <v>0</v>
      </c>
      <c r="I9" s="15">
        <v>0</v>
      </c>
      <c r="J9" s="16">
        <v>0</v>
      </c>
      <c r="K9" s="13">
        <v>0</v>
      </c>
      <c r="L9" s="14">
        <v>0</v>
      </c>
      <c r="M9" s="15">
        <v>0</v>
      </c>
      <c r="N9" s="16">
        <v>0</v>
      </c>
      <c r="O9" s="13">
        <v>0</v>
      </c>
      <c r="P9" s="14">
        <v>0</v>
      </c>
      <c r="Q9" s="15">
        <v>0</v>
      </c>
      <c r="R9" s="16">
        <v>0</v>
      </c>
      <c r="S9" s="13">
        <v>0</v>
      </c>
      <c r="T9" s="14">
        <v>0</v>
      </c>
      <c r="U9" s="15">
        <v>0</v>
      </c>
      <c r="V9" s="16">
        <v>0</v>
      </c>
      <c r="W9" s="13">
        <v>0</v>
      </c>
      <c r="X9" s="14">
        <v>0</v>
      </c>
      <c r="Y9" s="15">
        <v>0</v>
      </c>
      <c r="Z9" s="16">
        <v>0</v>
      </c>
      <c r="AA9" s="1" t="s">
        <v>1</v>
      </c>
    </row>
    <row r="10" spans="1:27" x14ac:dyDescent="0.2">
      <c r="B10" s="18" t="s">
        <v>40</v>
      </c>
      <c r="C10" s="13">
        <v>0</v>
      </c>
      <c r="D10" s="14">
        <v>0</v>
      </c>
      <c r="E10" s="15">
        <v>0</v>
      </c>
      <c r="F10" s="16">
        <v>0</v>
      </c>
      <c r="G10" s="13">
        <v>0</v>
      </c>
      <c r="H10" s="14">
        <v>0</v>
      </c>
      <c r="I10" s="15">
        <v>0</v>
      </c>
      <c r="J10" s="16">
        <v>0</v>
      </c>
      <c r="K10" s="13">
        <v>0</v>
      </c>
      <c r="L10" s="14">
        <v>0</v>
      </c>
      <c r="M10" s="15">
        <v>0</v>
      </c>
      <c r="N10" s="16">
        <v>0</v>
      </c>
      <c r="O10" s="13">
        <v>0</v>
      </c>
      <c r="P10" s="14">
        <v>0</v>
      </c>
      <c r="Q10" s="15">
        <v>0</v>
      </c>
      <c r="R10" s="16">
        <v>0</v>
      </c>
      <c r="S10" s="13">
        <v>0</v>
      </c>
      <c r="T10" s="14">
        <v>0</v>
      </c>
      <c r="U10" s="15">
        <v>0</v>
      </c>
      <c r="V10" s="16">
        <v>0</v>
      </c>
      <c r="W10" s="13">
        <v>0</v>
      </c>
      <c r="X10" s="14">
        <v>0</v>
      </c>
      <c r="Y10" s="15">
        <v>0</v>
      </c>
      <c r="Z10" s="16">
        <v>0</v>
      </c>
      <c r="AA10" s="1" t="s">
        <v>1</v>
      </c>
    </row>
    <row r="11" spans="1:27" x14ac:dyDescent="0.2">
      <c r="B11" s="18" t="s">
        <v>41</v>
      </c>
      <c r="C11" s="13">
        <v>-3.4021870893855007E-6</v>
      </c>
      <c r="D11" s="14">
        <v>7.5909156824719099E-4</v>
      </c>
      <c r="E11" s="15">
        <v>1.9921677690671249E-7</v>
      </c>
      <c r="F11" s="16">
        <v>1.208124067636707E-5</v>
      </c>
      <c r="G11" s="13">
        <v>-1.3209634081871197E-6</v>
      </c>
      <c r="H11" s="14">
        <v>4.103857577644473E-6</v>
      </c>
      <c r="I11" s="15">
        <v>8.7038131121739179E-9</v>
      </c>
      <c r="J11" s="16">
        <v>3.9022717924861173E-6</v>
      </c>
      <c r="K11" s="13">
        <v>6.106571337166432E-7</v>
      </c>
      <c r="L11" s="14">
        <v>4.0911159629397108E-6</v>
      </c>
      <c r="M11" s="15">
        <v>1.9753903789789827E-8</v>
      </c>
      <c r="N11" s="16">
        <v>3.4325802642343096E-6</v>
      </c>
      <c r="O11" s="13">
        <v>3.6076831616148404E-8</v>
      </c>
      <c r="P11" s="14">
        <v>2.3992349922096632E-6</v>
      </c>
      <c r="Q11" s="15">
        <v>3.0014393223187924E-8</v>
      </c>
      <c r="R11" s="16">
        <v>2.4044704943257328E-6</v>
      </c>
      <c r="S11" s="13">
        <v>1.2689433016116486E-7</v>
      </c>
      <c r="T11" s="14">
        <v>2.6933386556153248E-6</v>
      </c>
      <c r="U11" s="15">
        <v>1.7965204925752822E-8</v>
      </c>
      <c r="V11" s="16">
        <v>2.6653643984979065E-6</v>
      </c>
      <c r="W11" s="13">
        <v>2.9541165596846711E-8</v>
      </c>
      <c r="X11" s="14">
        <v>2.7109120505237688E-6</v>
      </c>
      <c r="Y11" s="15">
        <v>-2.1500658737565472E-7</v>
      </c>
      <c r="Z11" s="16">
        <v>2.7839520119058899E-6</v>
      </c>
      <c r="AA11" s="1" t="s">
        <v>1</v>
      </c>
    </row>
    <row r="12" spans="1:27" x14ac:dyDescent="0.2">
      <c r="B12" s="18" t="s">
        <v>42</v>
      </c>
      <c r="C12" s="13">
        <v>0</v>
      </c>
      <c r="D12" s="14">
        <v>0</v>
      </c>
      <c r="E12" s="15">
        <v>0</v>
      </c>
      <c r="F12" s="16">
        <v>0</v>
      </c>
      <c r="G12" s="13">
        <v>0</v>
      </c>
      <c r="H12" s="14">
        <v>0</v>
      </c>
      <c r="I12" s="15">
        <v>0</v>
      </c>
      <c r="J12" s="16">
        <v>0</v>
      </c>
      <c r="K12" s="13">
        <v>0</v>
      </c>
      <c r="L12" s="14">
        <v>0</v>
      </c>
      <c r="M12" s="15">
        <v>0</v>
      </c>
      <c r="N12" s="16">
        <v>0</v>
      </c>
      <c r="O12" s="13">
        <v>0</v>
      </c>
      <c r="P12" s="14">
        <v>0</v>
      </c>
      <c r="Q12" s="15">
        <v>0</v>
      </c>
      <c r="R12" s="16">
        <v>0</v>
      </c>
      <c r="S12" s="13">
        <v>0</v>
      </c>
      <c r="T12" s="14">
        <v>0</v>
      </c>
      <c r="U12" s="15">
        <v>0</v>
      </c>
      <c r="V12" s="16">
        <v>0</v>
      </c>
      <c r="W12" s="13">
        <v>0</v>
      </c>
      <c r="X12" s="14">
        <v>0</v>
      </c>
      <c r="Y12" s="15">
        <v>0</v>
      </c>
      <c r="Z12" s="16">
        <v>0</v>
      </c>
      <c r="AA12" s="1" t="s">
        <v>1</v>
      </c>
    </row>
    <row r="13" spans="1:27" x14ac:dyDescent="0.2">
      <c r="B13" s="18" t="s">
        <v>43</v>
      </c>
      <c r="C13" s="13">
        <v>-5.2195131041804267E-3</v>
      </c>
      <c r="D13" s="14">
        <v>0.38034155742564124</v>
      </c>
      <c r="E13" s="15">
        <v>2.2577366904462399E-2</v>
      </c>
      <c r="F13" s="16">
        <v>0.38754130745551491</v>
      </c>
      <c r="G13" s="13">
        <v>1.4172076344219122E-2</v>
      </c>
      <c r="H13" s="14">
        <v>0.39484796607100436</v>
      </c>
      <c r="I13" s="15">
        <v>-1.3711043507998386E-2</v>
      </c>
      <c r="J13" s="16">
        <v>0.39537279993534846</v>
      </c>
      <c r="K13" s="13">
        <v>3.0643878588525919E-3</v>
      </c>
      <c r="L13" s="14">
        <v>0.40024608417370716</v>
      </c>
      <c r="M13" s="15">
        <v>-6.6048353898929251E-3</v>
      </c>
      <c r="N13" s="16">
        <v>0.39132455674683148</v>
      </c>
      <c r="O13" s="13">
        <v>9.6549408061360927E-3</v>
      </c>
      <c r="P13" s="14">
        <v>0.36909299909949633</v>
      </c>
      <c r="Q13" s="15">
        <v>1.1884755509865006E-2</v>
      </c>
      <c r="R13" s="16">
        <v>0.34378900679576269</v>
      </c>
      <c r="S13" s="13">
        <v>9.0728075143508089E-3</v>
      </c>
      <c r="T13" s="14">
        <v>0.37226580432044376</v>
      </c>
      <c r="U13" s="15">
        <v>1.2493253593605407E-2</v>
      </c>
      <c r="V13" s="16">
        <v>0.37160909319652263</v>
      </c>
      <c r="W13" s="13">
        <v>1.5864909126837402E-2</v>
      </c>
      <c r="X13" s="14">
        <v>0.38419082880393446</v>
      </c>
      <c r="Y13" s="15">
        <v>2.0148573816422811E-2</v>
      </c>
      <c r="Z13" s="16">
        <v>0.38639890363933255</v>
      </c>
      <c r="AA13" s="1" t="s">
        <v>1</v>
      </c>
    </row>
    <row r="14" spans="1:27" x14ac:dyDescent="0.2">
      <c r="B14" s="18" t="s">
        <v>44</v>
      </c>
      <c r="C14" s="13">
        <v>-8.1316421757657775E-4</v>
      </c>
      <c r="D14" s="14">
        <v>0.26488709910507519</v>
      </c>
      <c r="E14" s="15">
        <v>5.7973315168715232E-3</v>
      </c>
      <c r="F14" s="16">
        <v>0.25797210623697697</v>
      </c>
      <c r="G14" s="13">
        <v>1.6024341053347282E-2</v>
      </c>
      <c r="H14" s="14">
        <v>0.26083695919268213</v>
      </c>
      <c r="I14" s="15">
        <v>-4.3946377159035984E-3</v>
      </c>
      <c r="J14" s="16">
        <v>0.26734026864090599</v>
      </c>
      <c r="K14" s="13">
        <v>4.5824746376330718E-3</v>
      </c>
      <c r="L14" s="14">
        <v>0.26561449064342513</v>
      </c>
      <c r="M14" s="15">
        <v>3.4264960734127058E-3</v>
      </c>
      <c r="N14" s="16">
        <v>0.26548519078358096</v>
      </c>
      <c r="O14" s="13">
        <v>9.6899807493015921E-3</v>
      </c>
      <c r="P14" s="14">
        <v>0.30180878985935211</v>
      </c>
      <c r="Q14" s="15">
        <v>-4.0359486338218482E-4</v>
      </c>
      <c r="R14" s="16">
        <v>0.31647587878956152</v>
      </c>
      <c r="S14" s="13">
        <v>1.0525859439831512E-2</v>
      </c>
      <c r="T14" s="14">
        <v>0.27389734938556842</v>
      </c>
      <c r="U14" s="15">
        <v>-6.3407275374998788E-3</v>
      </c>
      <c r="V14" s="16">
        <v>0.27410163310884744</v>
      </c>
      <c r="W14" s="13">
        <v>2.2689374450902094E-3</v>
      </c>
      <c r="X14" s="14">
        <v>0.2588517088915131</v>
      </c>
      <c r="Y14" s="15">
        <v>-7.2402695595611037E-3</v>
      </c>
      <c r="Z14" s="16">
        <v>0.24638197780207705</v>
      </c>
      <c r="AA14" s="1" t="s">
        <v>1</v>
      </c>
    </row>
    <row r="15" spans="1:27" x14ac:dyDescent="0.2">
      <c r="B15" s="18" t="s">
        <v>45</v>
      </c>
      <c r="C15" s="13">
        <v>-9.9077348588284602E-4</v>
      </c>
      <c r="D15" s="14">
        <v>3.5285287010760988E-2</v>
      </c>
      <c r="E15" s="15">
        <v>4.1557637400292929E-4</v>
      </c>
      <c r="F15" s="16">
        <v>3.3987299409693521E-2</v>
      </c>
      <c r="G15" s="13">
        <v>1.7113796263148607E-3</v>
      </c>
      <c r="H15" s="14">
        <v>3.3120191882447358E-2</v>
      </c>
      <c r="I15" s="15">
        <v>2.4335829547991446E-4</v>
      </c>
      <c r="J15" s="16">
        <v>3.3504819565991946E-2</v>
      </c>
      <c r="K15" s="13">
        <v>5.480372000995086E-4</v>
      </c>
      <c r="L15" s="14">
        <v>3.4318844051007581E-2</v>
      </c>
      <c r="M15" s="15">
        <v>1.4076491958904124E-3</v>
      </c>
      <c r="N15" s="16">
        <v>3.4412530630344502E-2</v>
      </c>
      <c r="O15" s="13">
        <v>5.3930941099513991E-4</v>
      </c>
      <c r="P15" s="14">
        <v>3.0087482547467626E-2</v>
      </c>
      <c r="Q15" s="15">
        <v>-1.7711449686713733E-4</v>
      </c>
      <c r="R15" s="16">
        <v>3.9199922804638299E-2</v>
      </c>
      <c r="S15" s="13">
        <v>1.6930414278099033E-3</v>
      </c>
      <c r="T15" s="14">
        <v>3.2311381032239975E-2</v>
      </c>
      <c r="U15" s="15">
        <v>-1.6125990573790624E-3</v>
      </c>
      <c r="V15" s="16">
        <v>3.1136317868358767E-2</v>
      </c>
      <c r="W15" s="13">
        <v>-8.3737368016826609E-4</v>
      </c>
      <c r="X15" s="14">
        <v>2.8552248441852369E-2</v>
      </c>
      <c r="Y15" s="15">
        <v>-5.0941385015953772E-4</v>
      </c>
      <c r="Z15" s="16">
        <v>2.6155322927937354E-2</v>
      </c>
      <c r="AA15" s="1" t="s">
        <v>1</v>
      </c>
    </row>
    <row r="16" spans="1:27" x14ac:dyDescent="0.2">
      <c r="B16" s="18" t="s">
        <v>46</v>
      </c>
      <c r="C16" s="13">
        <v>-2.1085288890521767E-4</v>
      </c>
      <c r="D16" s="14">
        <v>0.10921470070146556</v>
      </c>
      <c r="E16" s="15">
        <v>-1.3601410358709987E-3</v>
      </c>
      <c r="F16" s="16">
        <v>0.11397623740792243</v>
      </c>
      <c r="G16" s="13">
        <v>3.9589249218268318E-3</v>
      </c>
      <c r="H16" s="14">
        <v>0.10738323824303686</v>
      </c>
      <c r="I16" s="15">
        <v>1.7824547510810766E-3</v>
      </c>
      <c r="J16" s="16">
        <v>0.1078833137952817</v>
      </c>
      <c r="K16" s="13">
        <v>1.2616361765900774E-3</v>
      </c>
      <c r="L16" s="14">
        <v>0.11323793109222431</v>
      </c>
      <c r="M16" s="15">
        <v>4.7983243340127046E-4</v>
      </c>
      <c r="N16" s="16">
        <v>0.11295478328212463</v>
      </c>
      <c r="O16" s="13">
        <v>9.3052002411279022E-4</v>
      </c>
      <c r="P16" s="14">
        <v>0.10667245675578904</v>
      </c>
      <c r="Q16" s="15">
        <v>-1.8755287419104476E-3</v>
      </c>
      <c r="R16" s="16">
        <v>0.10566048409961695</v>
      </c>
      <c r="S16" s="13">
        <v>2.347060703219433E-3</v>
      </c>
      <c r="T16" s="14">
        <v>0.11368930737903997</v>
      </c>
      <c r="U16" s="15">
        <v>-3.6921477751695505E-6</v>
      </c>
      <c r="V16" s="16">
        <v>0.11439588059054216</v>
      </c>
      <c r="W16" s="13">
        <v>-1.2061302892594395E-3</v>
      </c>
      <c r="X16" s="14">
        <v>0.11548031673608039</v>
      </c>
      <c r="Y16" s="15">
        <v>4.8796687116848853E-4</v>
      </c>
      <c r="Z16" s="16">
        <v>0.11171235957233701</v>
      </c>
      <c r="AA16" s="1" t="s">
        <v>1</v>
      </c>
    </row>
    <row r="17" spans="2:27" x14ac:dyDescent="0.2">
      <c r="B17" s="18" t="s">
        <v>47</v>
      </c>
      <c r="C17" s="13">
        <v>1.0776346810876892E-5</v>
      </c>
      <c r="D17" s="14">
        <v>2.3442790742910224E-5</v>
      </c>
      <c r="E17" s="15">
        <v>4.2962848127999415E-6</v>
      </c>
      <c r="F17" s="16">
        <v>3.482611685708924E-5</v>
      </c>
      <c r="G17" s="13">
        <v>5.2895468589208606E-6</v>
      </c>
      <c r="H17" s="14">
        <v>3.7429372971550071E-5</v>
      </c>
      <c r="I17" s="15">
        <v>-6.2338672745736567E-6</v>
      </c>
      <c r="J17" s="16">
        <v>4.0786624511654954E-5</v>
      </c>
      <c r="K17" s="13">
        <v>-5.2723721023814335E-8</v>
      </c>
      <c r="L17" s="14">
        <v>3.6171764701378977E-5</v>
      </c>
      <c r="M17" s="15">
        <v>7.2483648132359699E-6</v>
      </c>
      <c r="N17" s="16">
        <v>3.4828320957775615E-5</v>
      </c>
      <c r="O17" s="13">
        <v>1.085232123846176E-5</v>
      </c>
      <c r="P17" s="14">
        <v>3.8351142897025565E-5</v>
      </c>
      <c r="Q17" s="15">
        <v>-5.6233545868964103E-6</v>
      </c>
      <c r="R17" s="16">
        <v>4.4346769387091233E-5</v>
      </c>
      <c r="S17" s="13">
        <v>-2.1962202014301824E-6</v>
      </c>
      <c r="T17" s="14">
        <v>4.2497469229468821E-5</v>
      </c>
      <c r="U17" s="15">
        <v>7.4613892754515291E-5</v>
      </c>
      <c r="V17" s="16">
        <v>3.9157249761953305E-5</v>
      </c>
      <c r="W17" s="13">
        <v>1.7258565535625803E-6</v>
      </c>
      <c r="X17" s="14">
        <v>1.1580180647960803E-4</v>
      </c>
      <c r="Y17" s="15">
        <v>6.8454315928565256E-5</v>
      </c>
      <c r="Z17" s="16">
        <v>1.13354590357318E-4</v>
      </c>
      <c r="AA17" s="1" t="s">
        <v>1</v>
      </c>
    </row>
    <row r="18" spans="2:27" x14ac:dyDescent="0.2">
      <c r="B18" s="18" t="s">
        <v>48</v>
      </c>
      <c r="C18" s="13">
        <v>3.479142576147772E-3</v>
      </c>
      <c r="D18" s="14">
        <v>7.4450668065438588E-3</v>
      </c>
      <c r="E18" s="15">
        <v>1.6673272191221382E-2</v>
      </c>
      <c r="F18" s="16">
        <v>1.3494078992450725E-2</v>
      </c>
      <c r="G18" s="13">
        <v>2.0926182953776443E-3</v>
      </c>
      <c r="H18" s="14">
        <v>1.3051098042739915E-2</v>
      </c>
      <c r="I18" s="15">
        <v>-1.685552659614711E-2</v>
      </c>
      <c r="J18" s="16">
        <v>6.3724775865290802E-3</v>
      </c>
      <c r="K18" s="13">
        <v>1.1667188997963313E-2</v>
      </c>
      <c r="L18" s="14">
        <v>-1.0479232664482134E-2</v>
      </c>
      <c r="M18" s="15">
        <v>8.070010973038352E-3</v>
      </c>
      <c r="N18" s="16">
        <v>-5.2845837364066273E-3</v>
      </c>
      <c r="O18" s="13">
        <v>1.151319197967185E-6</v>
      </c>
      <c r="P18" s="14">
        <v>-6.4610515107066478E-3</v>
      </c>
      <c r="Q18" s="15">
        <v>8.1738121034075992E-3</v>
      </c>
      <c r="R18" s="16">
        <v>-4.7040966227322283E-3</v>
      </c>
      <c r="S18" s="13">
        <v>3.8789631624069273E-3</v>
      </c>
      <c r="T18" s="14">
        <v>2.3388585214100437E-3</v>
      </c>
      <c r="U18" s="15">
        <v>-3.8160319652495176E-3</v>
      </c>
      <c r="V18" s="16">
        <v>5.9782668934160246E-3</v>
      </c>
      <c r="W18" s="13">
        <v>1.9053456849091141E-2</v>
      </c>
      <c r="X18" s="14">
        <v>2.0583969805938033E-3</v>
      </c>
      <c r="Y18" s="15">
        <v>-6.8682979193222032E-3</v>
      </c>
      <c r="Z18" s="16">
        <v>1.0207954428542325E-2</v>
      </c>
      <c r="AA18" s="1" t="s">
        <v>1</v>
      </c>
    </row>
    <row r="19" spans="2:27" x14ac:dyDescent="0.2">
      <c r="B19" s="18" t="s">
        <v>49</v>
      </c>
      <c r="C19" s="13">
        <v>2.4069310873052496E-4</v>
      </c>
      <c r="D19" s="14">
        <v>-4.0977512055090587E-4</v>
      </c>
      <c r="E19" s="15">
        <v>1.2580502955036353E-4</v>
      </c>
      <c r="F19" s="16">
        <v>-2.7835731515708122E-5</v>
      </c>
      <c r="G19" s="13">
        <v>2.1426553132842116E-5</v>
      </c>
      <c r="H19" s="14">
        <v>5.1478463379226744E-5</v>
      </c>
      <c r="I19" s="15">
        <v>-1.7058951716981199E-5</v>
      </c>
      <c r="J19" s="16">
        <v>1.5257376157951626E-5</v>
      </c>
      <c r="K19" s="13">
        <v>2.6977374330407931E-5</v>
      </c>
      <c r="L19" s="14">
        <v>2.7580080329193357E-6</v>
      </c>
      <c r="M19" s="15">
        <v>-3.9721377027597126E-5</v>
      </c>
      <c r="N19" s="16">
        <v>1.2299035917838796E-5</v>
      </c>
      <c r="O19" s="13">
        <v>2.2936395663573091E-5</v>
      </c>
      <c r="P19" s="14">
        <v>-6.0112736516839551E-5</v>
      </c>
      <c r="Q19" s="15">
        <v>5.1827403509403222E-5</v>
      </c>
      <c r="R19" s="16">
        <v>-4.7494347710506685E-5</v>
      </c>
      <c r="S19" s="13">
        <v>7.2713125101190403E-6</v>
      </c>
      <c r="T19" s="14">
        <v>-1.1163866125164116E-5</v>
      </c>
      <c r="U19" s="15">
        <v>9.0068800155563161E-6</v>
      </c>
      <c r="V19" s="16">
        <v>-2.4101561292408206E-6</v>
      </c>
      <c r="W19" s="13">
        <v>8.6290060030042154E-6</v>
      </c>
      <c r="X19" s="14">
        <v>6.6080468274692052E-6</v>
      </c>
      <c r="Y19" s="15">
        <v>1.2596738642436741E-5</v>
      </c>
      <c r="Z19" s="16">
        <v>-5.5425471953829648E-6</v>
      </c>
      <c r="AA19" s="1" t="s">
        <v>1</v>
      </c>
    </row>
    <row r="20" spans="2:27" x14ac:dyDescent="0.2">
      <c r="B20" s="18" t="s">
        <v>50</v>
      </c>
      <c r="C20" s="13">
        <v>7.7937442263774622E-7</v>
      </c>
      <c r="D20" s="14">
        <v>3.4114979748609334E-4</v>
      </c>
      <c r="E20" s="15">
        <v>-4.923632356097362E-6</v>
      </c>
      <c r="F20" s="16">
        <v>3.5086176751851603E-4</v>
      </c>
      <c r="G20" s="13">
        <v>8.8634446236281777E-6</v>
      </c>
      <c r="H20" s="14">
        <v>3.2694187361906871E-4</v>
      </c>
      <c r="I20" s="15">
        <v>5.2297639941379833E-6</v>
      </c>
      <c r="J20" s="16">
        <v>3.2013968820612842E-4</v>
      </c>
      <c r="K20" s="13">
        <v>-1.8005141530654584E-6</v>
      </c>
      <c r="L20" s="14">
        <v>3.3483447002725366E-4</v>
      </c>
      <c r="M20" s="15">
        <v>3.3368342222654663E-6</v>
      </c>
      <c r="N20" s="16">
        <v>3.255750153352817E-4</v>
      </c>
      <c r="O20" s="13">
        <v>7.0184145544215673E-7</v>
      </c>
      <c r="P20" s="14">
        <v>3.063318806757653E-4</v>
      </c>
      <c r="Q20" s="15">
        <v>-9.1384114070225641E-6</v>
      </c>
      <c r="R20" s="16">
        <v>3.0144128886472153E-4</v>
      </c>
      <c r="S20" s="13">
        <v>3.9217471696107357E-6</v>
      </c>
      <c r="T20" s="14">
        <v>3.1889681149977872E-4</v>
      </c>
      <c r="U20" s="15">
        <v>2.9955514393416976E-6</v>
      </c>
      <c r="V20" s="16">
        <v>3.1524055589218672E-4</v>
      </c>
      <c r="W20" s="13">
        <v>-6.4179625470842992E-6</v>
      </c>
      <c r="X20" s="14">
        <v>3.2496515748102462E-4</v>
      </c>
      <c r="Y20" s="15">
        <v>9.030095546164519E-8</v>
      </c>
      <c r="Z20" s="16">
        <v>3.2389200462236677E-4</v>
      </c>
      <c r="AA20" s="1" t="s">
        <v>1</v>
      </c>
    </row>
    <row r="21" spans="2:27" x14ac:dyDescent="0.2">
      <c r="B21" s="18" t="s">
        <v>51</v>
      </c>
      <c r="C21" s="13">
        <v>0</v>
      </c>
      <c r="D21" s="14">
        <v>0</v>
      </c>
      <c r="E21" s="15">
        <v>0</v>
      </c>
      <c r="F21" s="16">
        <v>0</v>
      </c>
      <c r="G21" s="13">
        <v>0</v>
      </c>
      <c r="H21" s="14">
        <v>0</v>
      </c>
      <c r="I21" s="15">
        <v>0</v>
      </c>
      <c r="J21" s="16">
        <v>0</v>
      </c>
      <c r="K21" s="13">
        <v>0</v>
      </c>
      <c r="L21" s="14">
        <v>0</v>
      </c>
      <c r="M21" s="15">
        <v>0</v>
      </c>
      <c r="N21" s="16">
        <v>0</v>
      </c>
      <c r="O21" s="13">
        <v>0</v>
      </c>
      <c r="P21" s="14">
        <v>0</v>
      </c>
      <c r="Q21" s="15">
        <v>0</v>
      </c>
      <c r="R21" s="16">
        <v>0</v>
      </c>
      <c r="S21" s="13">
        <v>0</v>
      </c>
      <c r="T21" s="14">
        <v>0</v>
      </c>
      <c r="U21" s="15">
        <v>0</v>
      </c>
      <c r="V21" s="16">
        <v>0</v>
      </c>
      <c r="W21" s="13">
        <v>0</v>
      </c>
      <c r="X21" s="14">
        <v>0</v>
      </c>
      <c r="Y21" s="15">
        <v>0</v>
      </c>
      <c r="Z21" s="16">
        <v>0</v>
      </c>
      <c r="AA21" s="1" t="s">
        <v>1</v>
      </c>
    </row>
    <row r="22" spans="2:27" x14ac:dyDescent="0.2">
      <c r="B22" s="18" t="s">
        <v>52</v>
      </c>
      <c r="C22" s="13">
        <v>0</v>
      </c>
      <c r="D22" s="14">
        <v>0</v>
      </c>
      <c r="E22" s="15">
        <v>0</v>
      </c>
      <c r="F22" s="16">
        <v>0</v>
      </c>
      <c r="G22" s="13">
        <v>0</v>
      </c>
      <c r="H22" s="14">
        <v>0</v>
      </c>
      <c r="I22" s="15">
        <v>8.7967965535536661E-11</v>
      </c>
      <c r="J22" s="16">
        <v>2.1756045050882021E-8</v>
      </c>
      <c r="K22" s="13">
        <v>1.8349127218660038E-10</v>
      </c>
      <c r="L22" s="14">
        <v>4.1377756249500202E-8</v>
      </c>
      <c r="M22" s="15">
        <v>1.5264230279287045E-10</v>
      </c>
      <c r="N22" s="16">
        <v>4.434877670514318E-8</v>
      </c>
      <c r="O22" s="13">
        <v>2.0064987827368353E-10</v>
      </c>
      <c r="P22" s="14">
        <v>4.181154374710411E-8</v>
      </c>
      <c r="Q22" s="15">
        <v>1.6631227234009778E-10</v>
      </c>
      <c r="R22" s="16">
        <v>4.1836960135567061E-8</v>
      </c>
      <c r="S22" s="13">
        <v>1.8180357457970277E-10</v>
      </c>
      <c r="T22" s="14">
        <v>4.7355854182768472E-8</v>
      </c>
      <c r="U22" s="15">
        <v>1.8616645387962619E-10</v>
      </c>
      <c r="V22" s="16">
        <v>4.5733452511231482E-8</v>
      </c>
      <c r="W22" s="13">
        <v>4.1173055179357925E-11</v>
      </c>
      <c r="X22" s="14">
        <v>2.8691565896660141E-8</v>
      </c>
      <c r="Y22" s="15">
        <v>0</v>
      </c>
      <c r="Z22" s="16">
        <v>0</v>
      </c>
      <c r="AA22" s="1" t="s">
        <v>1</v>
      </c>
    </row>
    <row r="23" spans="2:27" x14ac:dyDescent="0.2">
      <c r="B23" s="18" t="s">
        <v>53</v>
      </c>
      <c r="C23" s="13">
        <v>0</v>
      </c>
      <c r="D23" s="14">
        <v>0</v>
      </c>
      <c r="E23" s="15">
        <v>0</v>
      </c>
      <c r="F23" s="16">
        <v>0</v>
      </c>
      <c r="G23" s="13">
        <v>0</v>
      </c>
      <c r="H23" s="14">
        <v>0</v>
      </c>
      <c r="I23" s="15">
        <v>0</v>
      </c>
      <c r="J23" s="16">
        <v>0</v>
      </c>
      <c r="K23" s="13">
        <v>0</v>
      </c>
      <c r="L23" s="14">
        <v>0</v>
      </c>
      <c r="M23" s="15">
        <v>0</v>
      </c>
      <c r="N23" s="16">
        <v>0</v>
      </c>
      <c r="O23" s="13">
        <v>0</v>
      </c>
      <c r="P23" s="14">
        <v>0</v>
      </c>
      <c r="Q23" s="15">
        <v>0</v>
      </c>
      <c r="R23" s="16">
        <v>0</v>
      </c>
      <c r="S23" s="13">
        <v>0</v>
      </c>
      <c r="T23" s="14">
        <v>0</v>
      </c>
      <c r="U23" s="15">
        <v>0</v>
      </c>
      <c r="V23" s="16">
        <v>0</v>
      </c>
      <c r="W23" s="13">
        <v>0</v>
      </c>
      <c r="X23" s="14">
        <v>0</v>
      </c>
      <c r="Y23" s="15">
        <v>0</v>
      </c>
      <c r="Z23" s="16">
        <v>0</v>
      </c>
      <c r="AA23" s="1" t="s">
        <v>1</v>
      </c>
    </row>
    <row r="24" spans="2:27" x14ac:dyDescent="0.2">
      <c r="B24" s="18" t="s">
        <v>54</v>
      </c>
      <c r="C24" s="13">
        <v>0</v>
      </c>
      <c r="D24" s="14">
        <v>0</v>
      </c>
      <c r="E24" s="15">
        <v>0</v>
      </c>
      <c r="F24" s="16">
        <v>0</v>
      </c>
      <c r="G24" s="13">
        <v>0</v>
      </c>
      <c r="H24" s="14">
        <v>0</v>
      </c>
      <c r="I24" s="15">
        <v>0</v>
      </c>
      <c r="J24" s="16">
        <v>0</v>
      </c>
      <c r="K24" s="13">
        <v>0</v>
      </c>
      <c r="L24" s="14">
        <v>0</v>
      </c>
      <c r="M24" s="15">
        <v>0</v>
      </c>
      <c r="N24" s="16">
        <v>0</v>
      </c>
      <c r="O24" s="13">
        <v>0</v>
      </c>
      <c r="P24" s="14">
        <v>0</v>
      </c>
      <c r="Q24" s="15">
        <v>0</v>
      </c>
      <c r="R24" s="16">
        <v>0</v>
      </c>
      <c r="S24" s="13">
        <v>0</v>
      </c>
      <c r="T24" s="14">
        <v>0</v>
      </c>
      <c r="U24" s="15">
        <v>0</v>
      </c>
      <c r="V24" s="16">
        <v>0</v>
      </c>
      <c r="W24" s="13">
        <v>0</v>
      </c>
      <c r="X24" s="14">
        <v>0</v>
      </c>
      <c r="Y24" s="15">
        <v>0</v>
      </c>
      <c r="Z24" s="16">
        <v>0</v>
      </c>
      <c r="AA24" s="1" t="s">
        <v>1</v>
      </c>
    </row>
    <row r="25" spans="2:27" x14ac:dyDescent="0.2">
      <c r="B25" s="18" t="s">
        <v>55</v>
      </c>
      <c r="C25" s="13">
        <v>4.4119063970398894E-4</v>
      </c>
      <c r="D25" s="14">
        <v>1.298426753519199E-2</v>
      </c>
      <c r="E25" s="15">
        <v>3.9307033202727029E-4</v>
      </c>
      <c r="F25" s="16">
        <v>-4.6034277000741794E-3</v>
      </c>
      <c r="G25" s="13">
        <v>-7.4991736899324677E-4</v>
      </c>
      <c r="H25" s="14">
        <v>1.3808557203379079E-3</v>
      </c>
      <c r="I25" s="15">
        <v>2.1045499576048066E-4</v>
      </c>
      <c r="J25" s="16">
        <v>1.9929793874793589E-2</v>
      </c>
      <c r="K25" s="13">
        <v>1.5401704268093347E-4</v>
      </c>
      <c r="L25" s="14">
        <v>1.399253800835315E-2</v>
      </c>
      <c r="M25" s="15">
        <v>-3.9536984918126558E-4</v>
      </c>
      <c r="N25" s="16">
        <v>1.0999971965225506E-2</v>
      </c>
      <c r="O25" s="13">
        <v>4.0097596789778007E-4</v>
      </c>
      <c r="P25" s="14">
        <v>1.1991305541431387E-2</v>
      </c>
      <c r="Q25" s="15">
        <v>-1.1579665015375305E-3</v>
      </c>
      <c r="R25" s="16">
        <v>2.9251413514222824E-2</v>
      </c>
      <c r="S25" s="13">
        <v>-2.6275523408269663E-4</v>
      </c>
      <c r="T25" s="14">
        <v>1.8476651647235481E-2</v>
      </c>
      <c r="U25" s="15">
        <v>3.0235915076268417E-4</v>
      </c>
      <c r="V25" s="16">
        <v>1.3368705301872764E-2</v>
      </c>
      <c r="W25" s="13">
        <v>2.3144476798214606E-4</v>
      </c>
      <c r="X25" s="14">
        <v>5.9581017475746146E-3</v>
      </c>
      <c r="Y25" s="15">
        <v>-1.3369495468891276E-4</v>
      </c>
      <c r="Z25" s="16">
        <v>3.4111714547813555E-3</v>
      </c>
      <c r="AA25" s="1" t="s">
        <v>1</v>
      </c>
    </row>
    <row r="26" spans="2:27" ht="15" x14ac:dyDescent="0.25">
      <c r="B26" s="19" t="s">
        <v>56</v>
      </c>
      <c r="C26" s="20">
        <v>-2.9890755734248708E-3</v>
      </c>
      <c r="D26" s="21">
        <v>0.99999999999999223</v>
      </c>
      <c r="E26" s="22">
        <v>4.435700490491401E-2</v>
      </c>
      <c r="F26" s="23">
        <v>0.999999999999996</v>
      </c>
      <c r="G26" s="24">
        <v>3.968248112471251E-2</v>
      </c>
      <c r="H26" s="21">
        <v>1.0000000000000036</v>
      </c>
      <c r="I26" s="22">
        <v>-3.1819879503590776E-2</v>
      </c>
      <c r="J26" s="23">
        <v>1.0000000000000036</v>
      </c>
      <c r="K26" s="24">
        <v>2.1757077756862087E-2</v>
      </c>
      <c r="L26" s="21">
        <v>0.99999999999999556</v>
      </c>
      <c r="M26" s="22">
        <v>7.9164429739111419E-3</v>
      </c>
      <c r="N26" s="23">
        <v>0.99999999999999745</v>
      </c>
      <c r="O26" s="24">
        <v>2.1508058686940057E-2</v>
      </c>
      <c r="P26" s="21">
        <v>0.99999999999999611</v>
      </c>
      <c r="Q26" s="22">
        <v>1.6370660572112783E-2</v>
      </c>
      <c r="R26" s="23">
        <v>0.99999999999999722</v>
      </c>
      <c r="S26" s="24">
        <v>2.8967414255228974E-2</v>
      </c>
      <c r="T26" s="21">
        <v>0.99999999999999833</v>
      </c>
      <c r="U26" s="22">
        <v>1.4162757174913665E-3</v>
      </c>
      <c r="V26" s="23">
        <v>1.0000000000000764</v>
      </c>
      <c r="W26" s="24">
        <v>3.4343413236339826E-2</v>
      </c>
      <c r="X26" s="21">
        <v>1.0000000000000016</v>
      </c>
      <c r="Y26" s="22">
        <v>6.9577243850098558E-3</v>
      </c>
      <c r="Z26" s="23">
        <v>0.99999999999998646</v>
      </c>
      <c r="AA26" s="1" t="s">
        <v>1</v>
      </c>
    </row>
    <row r="27" spans="2:27" ht="15" x14ac:dyDescent="0.25">
      <c r="B27" s="25" t="s">
        <v>57</v>
      </c>
      <c r="C27" s="26">
        <v>-497.78654999999998</v>
      </c>
      <c r="D27" s="27"/>
      <c r="E27" s="28">
        <v>7413.3695500000003</v>
      </c>
      <c r="F27" s="27"/>
      <c r="G27" s="26">
        <v>7149.10646</v>
      </c>
      <c r="H27" s="27"/>
      <c r="I27" s="28">
        <v>-6255.3531899999998</v>
      </c>
      <c r="J27" s="27"/>
      <c r="K27" s="26">
        <v>4396.2405399999998</v>
      </c>
      <c r="L27" s="27"/>
      <c r="M27" s="28">
        <v>1662.3366599999999</v>
      </c>
      <c r="N27" s="27" t="s">
        <v>58</v>
      </c>
      <c r="O27" s="26">
        <v>4790.920750000012</v>
      </c>
      <c r="P27" s="27" t="s">
        <v>58</v>
      </c>
      <c r="Q27" s="28">
        <v>3908.758190000015</v>
      </c>
      <c r="R27" s="27" t="s">
        <v>58</v>
      </c>
      <c r="S27" s="26">
        <v>7263.4948299999814</v>
      </c>
      <c r="T27" s="27" t="s">
        <v>58</v>
      </c>
      <c r="U27" s="28">
        <v>388.58578</v>
      </c>
      <c r="V27" s="29" t="s">
        <v>58</v>
      </c>
      <c r="W27" s="26">
        <v>9461.2496300000003</v>
      </c>
      <c r="X27" s="29" t="s">
        <v>58</v>
      </c>
      <c r="Y27" s="28">
        <v>2033.8301999999999</v>
      </c>
      <c r="Z27" s="29" t="s">
        <v>58</v>
      </c>
      <c r="AA27" s="1" t="s">
        <v>1</v>
      </c>
    </row>
    <row r="28" spans="2:27" x14ac:dyDescent="0.2">
      <c r="B28" s="38" t="s">
        <v>59</v>
      </c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/>
    </row>
    <row r="29" spans="2:27" x14ac:dyDescent="0.2">
      <c r="B29" s="12" t="s">
        <v>60</v>
      </c>
      <c r="C29" s="30">
        <v>-6.5817452815410907E-3</v>
      </c>
      <c r="D29" s="31">
        <v>0.53170097429424112</v>
      </c>
      <c r="E29" s="32">
        <v>2.4757594415673809E-2</v>
      </c>
      <c r="F29" s="33">
        <v>0.53374804124496633</v>
      </c>
      <c r="G29" s="30">
        <v>4.4649725099944288E-3</v>
      </c>
      <c r="H29" s="31">
        <v>0.54074109212955279</v>
      </c>
      <c r="I29" s="32">
        <v>-1.4554592135003879E-2</v>
      </c>
      <c r="J29" s="33">
        <v>0.52740407604495787</v>
      </c>
      <c r="K29" s="30">
        <v>-2.7987977503149872E-3</v>
      </c>
      <c r="L29" s="31">
        <v>0.53470767649793871</v>
      </c>
      <c r="M29" s="32">
        <v>-1.0133690755658236E-2</v>
      </c>
      <c r="N29" s="33">
        <v>0.52412294836194295</v>
      </c>
      <c r="O29" s="30">
        <v>8.9498622413959651E-3</v>
      </c>
      <c r="P29" s="31">
        <v>0.48093777214244976</v>
      </c>
      <c r="Q29" s="32">
        <v>1.8579890023174523E-2</v>
      </c>
      <c r="R29" s="33">
        <v>0.46502118558224242</v>
      </c>
      <c r="S29" s="30">
        <v>6.2951907161018124E-3</v>
      </c>
      <c r="T29" s="31">
        <v>0.5148603029565566</v>
      </c>
      <c r="U29" s="32">
        <v>1.5780282280740975E-2</v>
      </c>
      <c r="V29" s="33">
        <v>0.5123528483740335</v>
      </c>
      <c r="W29" s="30">
        <v>2.3151598132218083E-2</v>
      </c>
      <c r="X29" s="31">
        <v>0.53870071503460371</v>
      </c>
      <c r="Y29" s="32">
        <v>1.6988998168056491E-2</v>
      </c>
      <c r="Z29" s="33">
        <v>0.55411229213578805</v>
      </c>
      <c r="AA29" s="1" t="s">
        <v>1</v>
      </c>
    </row>
    <row r="30" spans="2:27" x14ac:dyDescent="0.2">
      <c r="B30" s="18" t="s">
        <v>61</v>
      </c>
      <c r="C30" s="13">
        <v>3.592669708116216E-3</v>
      </c>
      <c r="D30" s="14">
        <v>0.46829902570575421</v>
      </c>
      <c r="E30" s="15">
        <v>1.9599410489240153E-2</v>
      </c>
      <c r="F30" s="16">
        <v>0.46625195875503167</v>
      </c>
      <c r="G30" s="13">
        <v>3.5217508614718042E-2</v>
      </c>
      <c r="H30" s="14">
        <v>0.45925890787044366</v>
      </c>
      <c r="I30" s="15">
        <v>-1.7265287368586919E-2</v>
      </c>
      <c r="J30" s="16">
        <v>0.47259592395504491</v>
      </c>
      <c r="K30" s="13">
        <v>2.455587550717709E-2</v>
      </c>
      <c r="L30" s="14">
        <v>0.46529232350205452</v>
      </c>
      <c r="M30" s="15">
        <v>1.8050133729569401E-2</v>
      </c>
      <c r="N30" s="16">
        <v>0.47587705163805505</v>
      </c>
      <c r="O30" s="13">
        <v>1.2558196445544101E-2</v>
      </c>
      <c r="P30" s="14">
        <v>0.5190622278575534</v>
      </c>
      <c r="Q30" s="15">
        <v>-2.2092294510617232E-3</v>
      </c>
      <c r="R30" s="16">
        <v>0.53497881441774309</v>
      </c>
      <c r="S30" s="13">
        <v>2.2672223539127158E-2</v>
      </c>
      <c r="T30" s="14">
        <v>0.48513969704344123</v>
      </c>
      <c r="U30" s="15">
        <v>-1.4364006563249609E-2</v>
      </c>
      <c r="V30" s="16">
        <v>0.48764715162590172</v>
      </c>
      <c r="W30" s="13">
        <v>1.1191815104121745E-2</v>
      </c>
      <c r="X30" s="14">
        <v>0.4612992849653999</v>
      </c>
      <c r="Y30" s="15">
        <v>-1.0031273783046624E-2</v>
      </c>
      <c r="Z30" s="16">
        <v>0.44588770786420112</v>
      </c>
      <c r="AA30" s="1" t="s">
        <v>1</v>
      </c>
    </row>
    <row r="31" spans="2:27" ht="15" x14ac:dyDescent="0.25">
      <c r="B31" s="19" t="s">
        <v>56</v>
      </c>
      <c r="C31" s="24">
        <v>-2.9890755734248708E-3</v>
      </c>
      <c r="D31" s="21">
        <v>0.99999999999999534</v>
      </c>
      <c r="E31" s="22">
        <v>4.435700490491401E-2</v>
      </c>
      <c r="F31" s="23">
        <v>0.999999999999998</v>
      </c>
      <c r="G31" s="24">
        <v>3.968248112471251E-2</v>
      </c>
      <c r="H31" s="21">
        <v>0.99999999999999645</v>
      </c>
      <c r="I31" s="22">
        <v>-3.1819879503590776E-2</v>
      </c>
      <c r="J31" s="23">
        <v>1.0000000000000027</v>
      </c>
      <c r="K31" s="24">
        <v>2.1757077756862087E-2</v>
      </c>
      <c r="L31" s="21">
        <v>0.99999999999999323</v>
      </c>
      <c r="M31" s="22">
        <v>7.9164429739111419E-3</v>
      </c>
      <c r="N31" s="23">
        <v>0.999999999999998</v>
      </c>
      <c r="O31" s="24">
        <v>2.1508058686940057E-2</v>
      </c>
      <c r="P31" s="21">
        <v>1.0000000000000031</v>
      </c>
      <c r="Q31" s="22">
        <v>1.6370660572112783E-2</v>
      </c>
      <c r="R31" s="23">
        <v>0.99999999999998557</v>
      </c>
      <c r="S31" s="24">
        <v>2.8967414255228974E-2</v>
      </c>
      <c r="T31" s="21">
        <v>0.99999999999999778</v>
      </c>
      <c r="U31" s="22">
        <v>1.4162757174913665E-3</v>
      </c>
      <c r="V31" s="23">
        <v>0.99999999999993516</v>
      </c>
      <c r="W31" s="24">
        <v>3.4343413236339826E-2</v>
      </c>
      <c r="X31" s="21">
        <v>1.0000000000000036</v>
      </c>
      <c r="Y31" s="22">
        <v>6.9577243850098558E-3</v>
      </c>
      <c r="Z31" s="23">
        <v>0.99999999999998912</v>
      </c>
      <c r="AA31" s="1" t="s">
        <v>1</v>
      </c>
    </row>
    <row r="32" spans="2:27" x14ac:dyDescent="0.2">
      <c r="B32" s="38" t="s">
        <v>59</v>
      </c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38"/>
      <c r="V32" s="38"/>
      <c r="W32" s="38"/>
      <c r="X32" s="38"/>
      <c r="Y32" s="38"/>
      <c r="Z32" s="38"/>
      <c r="AA32" s="38"/>
    </row>
    <row r="33" spans="2:27" x14ac:dyDescent="0.2">
      <c r="B33" s="12" t="s">
        <v>62</v>
      </c>
      <c r="C33" s="30">
        <v>-2.6691626319793309E-3</v>
      </c>
      <c r="D33" s="31">
        <v>0.88033260295755</v>
      </c>
      <c r="E33" s="32">
        <v>4.217700473211336E-2</v>
      </c>
      <c r="F33" s="33">
        <v>0.87917511148998317</v>
      </c>
      <c r="G33" s="30">
        <v>4.2160376008666282E-2</v>
      </c>
      <c r="H33" s="31">
        <v>0.88412990626617893</v>
      </c>
      <c r="I33" s="32">
        <v>-3.0378890468901923E-2</v>
      </c>
      <c r="J33" s="33">
        <v>0.8843816215078153</v>
      </c>
      <c r="K33" s="30">
        <v>1.9562999766360174E-2</v>
      </c>
      <c r="L33" s="31">
        <v>0.88304360339643639</v>
      </c>
      <c r="M33" s="32">
        <v>1.0348630141643384E-2</v>
      </c>
      <c r="N33" s="33">
        <v>0.88241396298025643</v>
      </c>
      <c r="O33" s="30">
        <v>2.1498152208833023E-2</v>
      </c>
      <c r="P33" s="31">
        <v>0.89371751550537182</v>
      </c>
      <c r="Q33" s="32">
        <v>1.2438356394683088E-2</v>
      </c>
      <c r="R33" s="33">
        <v>0.89043129226417705</v>
      </c>
      <c r="S33" s="30">
        <v>3.1004785938795458E-2</v>
      </c>
      <c r="T33" s="31">
        <v>0.87627548280780632</v>
      </c>
      <c r="U33" s="32">
        <v>1.2035802037406373E-3</v>
      </c>
      <c r="V33" s="33">
        <v>0.87920430256391491</v>
      </c>
      <c r="W33" s="30">
        <v>3.0146771391927302E-2</v>
      </c>
      <c r="X33" s="31">
        <v>0.8794143745314682</v>
      </c>
      <c r="Y33" s="32">
        <v>6.7602044920078317E-3</v>
      </c>
      <c r="Z33" s="33">
        <v>0.88580914073253825</v>
      </c>
      <c r="AA33" s="1" t="s">
        <v>1</v>
      </c>
    </row>
    <row r="34" spans="2:27" x14ac:dyDescent="0.2">
      <c r="B34" s="18" t="s">
        <v>63</v>
      </c>
      <c r="C34" s="13">
        <v>-3.1991294144554305E-4</v>
      </c>
      <c r="D34" s="14">
        <v>0.11966739704243436</v>
      </c>
      <c r="E34" s="15">
        <v>2.1800001728006194E-3</v>
      </c>
      <c r="F34" s="16">
        <v>0.12082488851001613</v>
      </c>
      <c r="G34" s="13">
        <v>-2.4778948839538147E-3</v>
      </c>
      <c r="H34" s="14">
        <v>0.11587009373382139</v>
      </c>
      <c r="I34" s="15">
        <v>-1.440989034688857E-3</v>
      </c>
      <c r="J34" s="16">
        <v>0.11561837849218584</v>
      </c>
      <c r="K34" s="13">
        <v>2.194077990501911E-3</v>
      </c>
      <c r="L34" s="14">
        <v>0.11695639660356201</v>
      </c>
      <c r="M34" s="15">
        <v>-2.4321871677322453E-3</v>
      </c>
      <c r="N34" s="16">
        <v>0.11758603701974767</v>
      </c>
      <c r="O34" s="13">
        <v>9.9064781070257424E-6</v>
      </c>
      <c r="P34" s="14">
        <v>0.10628248449461584</v>
      </c>
      <c r="Q34" s="15">
        <v>3.9323041774297117E-3</v>
      </c>
      <c r="R34" s="16">
        <v>0.10956870773581991</v>
      </c>
      <c r="S34" s="13">
        <v>-2.0373716835664808E-3</v>
      </c>
      <c r="T34" s="14">
        <v>0.12372451719219374</v>
      </c>
      <c r="U34" s="15">
        <v>2.1269551375073184E-4</v>
      </c>
      <c r="V34" s="16">
        <v>0.12079569743596696</v>
      </c>
      <c r="W34" s="13">
        <v>4.1966418444125278E-3</v>
      </c>
      <c r="X34" s="14">
        <v>0.12058562546853226</v>
      </c>
      <c r="Y34" s="15">
        <v>1.9751989300202273E-4</v>
      </c>
      <c r="Z34" s="16">
        <v>0.11419085926745559</v>
      </c>
      <c r="AA34" s="1" t="s">
        <v>1</v>
      </c>
    </row>
    <row r="35" spans="2:27" ht="15" x14ac:dyDescent="0.25">
      <c r="B35" s="19" t="s">
        <v>56</v>
      </c>
      <c r="C35" s="24">
        <v>-2.9890755734248708E-3</v>
      </c>
      <c r="D35" s="21">
        <v>0.99999999999998435</v>
      </c>
      <c r="E35" s="22">
        <v>4.435700490491401E-2</v>
      </c>
      <c r="F35" s="23">
        <v>0.99999999999999933</v>
      </c>
      <c r="G35" s="24">
        <v>3.968248112471251E-2</v>
      </c>
      <c r="H35" s="21">
        <v>1.0000000000000002</v>
      </c>
      <c r="I35" s="22">
        <v>-3.1819879503590776E-2</v>
      </c>
      <c r="J35" s="23">
        <v>1.0000000000000011</v>
      </c>
      <c r="K35" s="24">
        <v>2.1757077756862087E-2</v>
      </c>
      <c r="L35" s="21">
        <v>0.99999999999999845</v>
      </c>
      <c r="M35" s="22">
        <v>7.9164429739111419E-3</v>
      </c>
      <c r="N35" s="23">
        <v>1.000000000000004</v>
      </c>
      <c r="O35" s="24">
        <v>2.1508058686940057E-2</v>
      </c>
      <c r="P35" s="21">
        <v>0.99999999999998768</v>
      </c>
      <c r="Q35" s="22">
        <v>1.6370660572112783E-2</v>
      </c>
      <c r="R35" s="23">
        <v>0.999999999999997</v>
      </c>
      <c r="S35" s="24">
        <v>2.8967414255228974E-2</v>
      </c>
      <c r="T35" s="21">
        <v>1</v>
      </c>
      <c r="U35" s="22">
        <v>1.4162757174913665E-3</v>
      </c>
      <c r="V35" s="23">
        <v>0.99999999999988187</v>
      </c>
      <c r="W35" s="24">
        <v>3.4343413236339826E-2</v>
      </c>
      <c r="X35" s="21">
        <v>1.0000000000000004</v>
      </c>
      <c r="Y35" s="22">
        <v>6.9577243850098558E-3</v>
      </c>
      <c r="Z35" s="23">
        <v>0.99999999999999378</v>
      </c>
      <c r="AA35" s="1" t="s">
        <v>1</v>
      </c>
    </row>
    <row r="36" spans="2:27" x14ac:dyDescent="0.2">
      <c r="B36" s="38" t="s">
        <v>59</v>
      </c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</row>
    <row r="37" spans="2:27" ht="60" x14ac:dyDescent="0.2">
      <c r="B37" s="6" t="s">
        <v>64</v>
      </c>
      <c r="C37" s="7" t="s">
        <v>65</v>
      </c>
      <c r="D37" s="8" t="s">
        <v>66</v>
      </c>
      <c r="E37" s="9" t="s">
        <v>67</v>
      </c>
      <c r="F37" s="10" t="s">
        <v>68</v>
      </c>
      <c r="G37" s="7" t="s">
        <v>69</v>
      </c>
      <c r="H37" s="8" t="s">
        <v>70</v>
      </c>
      <c r="I37" s="9" t="s">
        <v>71</v>
      </c>
      <c r="J37" s="10" t="s">
        <v>72</v>
      </c>
      <c r="K37" s="36" t="s">
        <v>1</v>
      </c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</row>
    <row r="38" spans="2:27" x14ac:dyDescent="0.2">
      <c r="B38" s="12" t="s">
        <v>37</v>
      </c>
      <c r="C38" s="13">
        <v>1.7278355834124996E-3</v>
      </c>
      <c r="D38" s="14">
        <v>0.12049519147309158</v>
      </c>
      <c r="E38" s="15">
        <v>4.130472410520925E-3</v>
      </c>
      <c r="F38" s="16">
        <v>0.11476144192538691</v>
      </c>
      <c r="G38" s="13">
        <v>5.1652998653284226E-3</v>
      </c>
      <c r="H38" s="14">
        <v>0.10896784594471762</v>
      </c>
      <c r="I38" s="15">
        <v>4.477356808122163E-3</v>
      </c>
      <c r="J38" s="16">
        <v>0.1122635119951499</v>
      </c>
      <c r="K38" s="36" t="s">
        <v>1</v>
      </c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</row>
    <row r="39" spans="2:27" ht="28.5" x14ac:dyDescent="0.2">
      <c r="B39" s="34" t="s">
        <v>38</v>
      </c>
      <c r="C39" s="13">
        <v>6.3735262491279414E-4</v>
      </c>
      <c r="D39" s="14">
        <v>7.1288246681432146E-2</v>
      </c>
      <c r="E39" s="15">
        <v>1.431927247498916E-3</v>
      </c>
      <c r="F39" s="16">
        <v>7.1403483463669024E-2</v>
      </c>
      <c r="G39" s="13">
        <v>2.4780492997775747E-3</v>
      </c>
      <c r="H39" s="14">
        <v>7.5499363601258834E-2</v>
      </c>
      <c r="I39" s="15">
        <v>3.5398988869438917E-3</v>
      </c>
      <c r="J39" s="16">
        <v>7.6821187685363376E-2</v>
      </c>
      <c r="K39" s="36" t="s">
        <v>1</v>
      </c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</row>
    <row r="40" spans="2:27" x14ac:dyDescent="0.2">
      <c r="B40" s="18" t="s">
        <v>39</v>
      </c>
      <c r="C40" s="13">
        <v>0</v>
      </c>
      <c r="D40" s="14">
        <v>0</v>
      </c>
      <c r="E40" s="15">
        <v>0</v>
      </c>
      <c r="F40" s="16">
        <v>0</v>
      </c>
      <c r="G40" s="13">
        <v>0</v>
      </c>
      <c r="H40" s="14">
        <v>0</v>
      </c>
      <c r="I40" s="15">
        <v>0</v>
      </c>
      <c r="J40" s="16">
        <v>0</v>
      </c>
      <c r="K40" s="36" t="s">
        <v>1</v>
      </c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</row>
    <row r="41" spans="2:27" x14ac:dyDescent="0.2">
      <c r="B41" s="18" t="s">
        <v>40</v>
      </c>
      <c r="C41" s="13">
        <v>0</v>
      </c>
      <c r="D41" s="14">
        <v>0</v>
      </c>
      <c r="E41" s="15">
        <v>0</v>
      </c>
      <c r="F41" s="16">
        <v>0</v>
      </c>
      <c r="G41" s="13">
        <v>0</v>
      </c>
      <c r="H41" s="14">
        <v>0</v>
      </c>
      <c r="I41" s="15">
        <v>0</v>
      </c>
      <c r="J41" s="16">
        <v>0</v>
      </c>
      <c r="K41" s="36" t="s">
        <v>1</v>
      </c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</row>
    <row r="42" spans="2:27" x14ac:dyDescent="0.2">
      <c r="B42" s="18" t="s">
        <v>41</v>
      </c>
      <c r="C42" s="13">
        <v>-4.5247495039125659E-6</v>
      </c>
      <c r="D42" s="14">
        <v>2.5842555550040089E-4</v>
      </c>
      <c r="E42" s="15">
        <v>-3.8455413859765404E-6</v>
      </c>
      <c r="F42" s="16">
        <v>1.3111710575347711E-4</v>
      </c>
      <c r="G42" s="13">
        <v>-3.6585572513589883E-6</v>
      </c>
      <c r="H42" s="14">
        <v>8.8244408740334823E-5</v>
      </c>
      <c r="I42" s="15">
        <v>-3.8708746158853311E-6</v>
      </c>
      <c r="J42" s="16">
        <v>6.6863325593661746E-5</v>
      </c>
      <c r="K42" s="36" t="s">
        <v>1</v>
      </c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</row>
    <row r="43" spans="2:27" x14ac:dyDescent="0.2">
      <c r="B43" s="18" t="s">
        <v>42</v>
      </c>
      <c r="C43" s="13">
        <v>0</v>
      </c>
      <c r="D43" s="14">
        <v>0</v>
      </c>
      <c r="E43" s="15">
        <v>0</v>
      </c>
      <c r="F43" s="16">
        <v>0</v>
      </c>
      <c r="G43" s="13">
        <v>0</v>
      </c>
      <c r="H43" s="14">
        <v>0</v>
      </c>
      <c r="I43" s="15">
        <v>0</v>
      </c>
      <c r="J43" s="16">
        <v>0</v>
      </c>
      <c r="K43" s="36" t="s">
        <v>1</v>
      </c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</row>
    <row r="44" spans="2:27" x14ac:dyDescent="0.2">
      <c r="B44" s="18" t="s">
        <v>43</v>
      </c>
      <c r="C44" s="13">
        <v>3.2081579482816681E-2</v>
      </c>
      <c r="D44" s="14">
        <v>0.38757694365072021</v>
      </c>
      <c r="E44" s="15">
        <v>1.3098573806907257E-2</v>
      </c>
      <c r="F44" s="16">
        <v>0.39161237863467463</v>
      </c>
      <c r="G44" s="13">
        <v>4.6580350000394635E-2</v>
      </c>
      <c r="H44" s="14">
        <v>0.38164689800263896</v>
      </c>
      <c r="I44" s="15">
        <v>0.10313509202711717</v>
      </c>
      <c r="J44" s="16">
        <v>0.38141840897196172</v>
      </c>
      <c r="K44" s="36" t="s">
        <v>1</v>
      </c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</row>
    <row r="45" spans="2:27" x14ac:dyDescent="0.2">
      <c r="B45" s="18" t="s">
        <v>44</v>
      </c>
      <c r="C45" s="13">
        <v>2.1720135490598511E-2</v>
      </c>
      <c r="D45" s="14">
        <v>0.26123205484491147</v>
      </c>
      <c r="E45" s="15">
        <v>2.550329195146538E-2</v>
      </c>
      <c r="F45" s="16">
        <v>0.26368935243377439</v>
      </c>
      <c r="G45" s="13">
        <v>4.7502497940117384E-2</v>
      </c>
      <c r="H45" s="14">
        <v>0.27492423695968093</v>
      </c>
      <c r="I45" s="15">
        <v>3.4358518349781791E-2</v>
      </c>
      <c r="J45" s="16">
        <v>0.27113778770329716</v>
      </c>
      <c r="K45" s="36" t="s">
        <v>1</v>
      </c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</row>
    <row r="46" spans="2:27" x14ac:dyDescent="0.2">
      <c r="B46" s="18" t="s">
        <v>45</v>
      </c>
      <c r="C46" s="13">
        <v>1.2307587233567874E-3</v>
      </c>
      <c r="D46" s="14">
        <v>3.4130926100967289E-2</v>
      </c>
      <c r="E46" s="15">
        <v>3.6140948406027684E-3</v>
      </c>
      <c r="F46" s="16">
        <v>3.4104828758374311E-2</v>
      </c>
      <c r="G46" s="13">
        <v>5.9099711742661223E-3</v>
      </c>
      <c r="H46" s="14">
        <v>3.4025306548287976E-2</v>
      </c>
      <c r="I46" s="15">
        <v>2.4868331667572121E-3</v>
      </c>
      <c r="J46" s="16">
        <v>3.2672637347728357E-2</v>
      </c>
      <c r="K46" s="36" t="s">
        <v>1</v>
      </c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</row>
    <row r="47" spans="2:27" x14ac:dyDescent="0.2">
      <c r="B47" s="18" t="s">
        <v>46</v>
      </c>
      <c r="C47" s="13">
        <v>2.589668133801612E-3</v>
      </c>
      <c r="D47" s="14">
        <v>0.11019139211747496</v>
      </c>
      <c r="E47" s="15">
        <v>6.4100922089853378E-3</v>
      </c>
      <c r="F47" s="16">
        <v>0.11077503408700924</v>
      </c>
      <c r="G47" s="13">
        <v>8.0508192104278755E-3</v>
      </c>
      <c r="H47" s="14">
        <v>0.1100747169729446</v>
      </c>
      <c r="I47" s="15">
        <v>7.2770176555469676E-3</v>
      </c>
      <c r="J47" s="16">
        <v>0.11102175080462173</v>
      </c>
      <c r="K47" s="36" t="s">
        <v>1</v>
      </c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</row>
    <row r="48" spans="2:27" x14ac:dyDescent="0.2">
      <c r="B48" s="18" t="s">
        <v>47</v>
      </c>
      <c r="C48" s="13">
        <v>2.037108331763954E-5</v>
      </c>
      <c r="D48" s="14">
        <v>3.189942685718318E-5</v>
      </c>
      <c r="E48" s="15">
        <v>2.1373243246050984E-5</v>
      </c>
      <c r="F48" s="16">
        <v>3.458083179039318E-5</v>
      </c>
      <c r="G48" s="13">
        <v>2.4954262956946265E-5</v>
      </c>
      <c r="H48" s="14">
        <v>3.6964485806216077E-5</v>
      </c>
      <c r="I48" s="15">
        <v>1.9492785424041729E-4</v>
      </c>
      <c r="J48" s="16">
        <v>5.0082834904568671E-5</v>
      </c>
      <c r="K48" s="36" t="s">
        <v>1</v>
      </c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</row>
    <row r="49" spans="2:27" x14ac:dyDescent="0.2">
      <c r="B49" s="18" t="s">
        <v>48</v>
      </c>
      <c r="C49" s="13">
        <v>2.2125013104380725E-2</v>
      </c>
      <c r="D49" s="14">
        <v>1.1330081280578165E-2</v>
      </c>
      <c r="E49" s="15">
        <v>2.4818893625135376E-2</v>
      </c>
      <c r="F49" s="16">
        <v>4.0998175045624703E-3</v>
      </c>
      <c r="G49" s="13">
        <v>3.8053182865884855E-2</v>
      </c>
      <c r="H49" s="14">
        <v>1.7525128239273323E-3</v>
      </c>
      <c r="I49" s="15">
        <v>4.7405243207698421E-2</v>
      </c>
      <c r="J49" s="16">
        <v>2.834769476491512E-3</v>
      </c>
      <c r="K49" s="36" t="s">
        <v>1</v>
      </c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</row>
    <row r="50" spans="2:27" x14ac:dyDescent="0.2">
      <c r="B50" s="18" t="s">
        <v>49</v>
      </c>
      <c r="C50" s="13">
        <v>3.8332145324127903E-4</v>
      </c>
      <c r="D50" s="14">
        <v>-1.2871079622912908E-4</v>
      </c>
      <c r="E50" s="15">
        <v>3.5005937218167947E-4</v>
      </c>
      <c r="F50" s="16">
        <v>-5.9302994763112909E-5</v>
      </c>
      <c r="G50" s="13">
        <v>4.412573512466815E-4</v>
      </c>
      <c r="H50" s="14">
        <v>-5.2732102103465313E-5</v>
      </c>
      <c r="I50" s="15">
        <v>4.7831325485004131E-4</v>
      </c>
      <c r="J50" s="16">
        <v>-3.9661131285695198E-5</v>
      </c>
      <c r="K50" s="36" t="s">
        <v>1</v>
      </c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</row>
    <row r="51" spans="2:27" x14ac:dyDescent="0.2">
      <c r="B51" s="18" t="s">
        <v>50</v>
      </c>
      <c r="C51" s="13">
        <v>5.1650436157795261E-6</v>
      </c>
      <c r="D51" s="14">
        <v>3.3965114620789269E-4</v>
      </c>
      <c r="E51" s="15">
        <v>1.2628245740617703E-5</v>
      </c>
      <c r="F51" s="16">
        <v>3.3325043536539038E-4</v>
      </c>
      <c r="G51" s="13">
        <v>7.9923188440080052E-6</v>
      </c>
      <c r="H51" s="14">
        <v>3.2513028813695643E-4</v>
      </c>
      <c r="I51" s="15">
        <v>4.3433573454795261E-6</v>
      </c>
      <c r="J51" s="16">
        <v>3.2418919260234885E-4</v>
      </c>
      <c r="K51" s="36" t="s">
        <v>1</v>
      </c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</row>
    <row r="52" spans="2:27" x14ac:dyDescent="0.2">
      <c r="B52" s="18" t="s">
        <v>51</v>
      </c>
      <c r="C52" s="13">
        <v>0</v>
      </c>
      <c r="D52" s="14">
        <v>0</v>
      </c>
      <c r="E52" s="15">
        <v>0</v>
      </c>
      <c r="F52" s="16">
        <v>0</v>
      </c>
      <c r="G52" s="13">
        <v>0</v>
      </c>
      <c r="H52" s="14">
        <v>0</v>
      </c>
      <c r="I52" s="15">
        <v>0</v>
      </c>
      <c r="J52" s="16">
        <v>0</v>
      </c>
      <c r="K52" s="36" t="s">
        <v>1</v>
      </c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</row>
    <row r="53" spans="2:27" x14ac:dyDescent="0.2">
      <c r="B53" s="18" t="s">
        <v>52</v>
      </c>
      <c r="C53" s="13">
        <v>0</v>
      </c>
      <c r="D53" s="14">
        <v>0</v>
      </c>
      <c r="E53" s="15">
        <v>4.5785161111342896E-10</v>
      </c>
      <c r="F53" s="16">
        <v>1.7913763000920898E-8</v>
      </c>
      <c r="G53" s="13">
        <v>1.0607153296432322E-9</v>
      </c>
      <c r="H53" s="14">
        <v>2.6498548452329447E-8</v>
      </c>
      <c r="I53" s="15">
        <v>1.3312988122293936E-9</v>
      </c>
      <c r="J53" s="16">
        <v>0</v>
      </c>
      <c r="K53" s="36" t="s">
        <v>1</v>
      </c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</row>
    <row r="54" spans="2:27" x14ac:dyDescent="0.2">
      <c r="B54" s="18" t="s">
        <v>53</v>
      </c>
      <c r="C54" s="13">
        <v>0</v>
      </c>
      <c r="D54" s="14">
        <v>0</v>
      </c>
      <c r="E54" s="15">
        <v>0</v>
      </c>
      <c r="F54" s="16">
        <v>0</v>
      </c>
      <c r="G54" s="13">
        <v>0</v>
      </c>
      <c r="H54" s="14">
        <v>0</v>
      </c>
      <c r="I54" s="15">
        <v>0</v>
      </c>
      <c r="J54" s="16">
        <v>0</v>
      </c>
      <c r="K54" s="36" t="s">
        <v>1</v>
      </c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</row>
    <row r="55" spans="2:27" x14ac:dyDescent="0.2">
      <c r="B55" s="18" t="s">
        <v>54</v>
      </c>
      <c r="C55" s="13">
        <v>0</v>
      </c>
      <c r="D55" s="14">
        <v>0</v>
      </c>
      <c r="E55" s="15">
        <v>0</v>
      </c>
      <c r="F55" s="16">
        <v>0</v>
      </c>
      <c r="G55" s="13">
        <v>0</v>
      </c>
      <c r="H55" s="14">
        <v>0</v>
      </c>
      <c r="I55" s="15">
        <v>0</v>
      </c>
      <c r="J55" s="16">
        <v>0</v>
      </c>
      <c r="K55" s="36" t="s">
        <v>1</v>
      </c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</row>
    <row r="56" spans="2:27" x14ac:dyDescent="0.2">
      <c r="B56" s="18" t="s">
        <v>55</v>
      </c>
      <c r="C56" s="13">
        <v>3.7468758347259034E-5</v>
      </c>
      <c r="D56" s="14">
        <v>3.2538985184852394E-3</v>
      </c>
      <c r="E56" s="15">
        <v>1.4017721111201624E-6</v>
      </c>
      <c r="F56" s="16">
        <v>9.1139999006379941E-3</v>
      </c>
      <c r="G56" s="13">
        <v>-1.0933531410684582E-3</v>
      </c>
      <c r="H56" s="14">
        <v>1.2711485567413075E-2</v>
      </c>
      <c r="I56" s="15">
        <v>-6.3474016285494932E-4</v>
      </c>
      <c r="J56" s="16">
        <v>1.1428445717578865E-2</v>
      </c>
      <c r="K56" s="36" t="s">
        <v>1</v>
      </c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</row>
    <row r="57" spans="2:27" ht="15" x14ac:dyDescent="0.25">
      <c r="B57" s="19" t="s">
        <v>73</v>
      </c>
      <c r="C57" s="24">
        <v>8.2554144732297718E-2</v>
      </c>
      <c r="D57" s="21">
        <v>0.99999999999999756</v>
      </c>
      <c r="E57" s="22">
        <v>7.9388963640861121E-2</v>
      </c>
      <c r="F57" s="23">
        <v>0.99999999999999822</v>
      </c>
      <c r="G57" s="24">
        <v>0.15311736365164008</v>
      </c>
      <c r="H57" s="21">
        <v>0.99999999999999789</v>
      </c>
      <c r="I57" s="22">
        <v>0.20271893486223158</v>
      </c>
      <c r="J57" s="23">
        <v>0.99999997392400752</v>
      </c>
      <c r="K57" s="36" t="s">
        <v>1</v>
      </c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</row>
    <row r="58" spans="2:27" ht="15" x14ac:dyDescent="0.25">
      <c r="B58" s="25" t="s">
        <v>57</v>
      </c>
      <c r="C58" s="26">
        <v>14064.68946</v>
      </c>
      <c r="D58" s="27"/>
      <c r="E58" s="28">
        <v>13867.91347</v>
      </c>
      <c r="F58" s="27" t="s">
        <v>58</v>
      </c>
      <c r="G58" s="26">
        <v>29831.087300000305</v>
      </c>
      <c r="H58" s="27" t="s">
        <v>58</v>
      </c>
      <c r="I58" s="28">
        <v>41714.752850000012</v>
      </c>
      <c r="J58" s="27" t="s">
        <v>58</v>
      </c>
      <c r="K58" s="36" t="s">
        <v>1</v>
      </c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</row>
    <row r="59" spans="2:27" x14ac:dyDescent="0.2">
      <c r="B59" s="38" t="s">
        <v>59</v>
      </c>
      <c r="C59" s="38"/>
      <c r="D59" s="38"/>
      <c r="E59" s="38"/>
      <c r="F59" s="38"/>
      <c r="G59" s="38"/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8"/>
      <c r="S59" s="38"/>
      <c r="T59" s="38"/>
      <c r="U59" s="38"/>
      <c r="V59" s="38"/>
      <c r="W59" s="38"/>
      <c r="X59" s="38"/>
      <c r="Y59" s="38"/>
      <c r="Z59" s="38"/>
      <c r="AA59" s="38"/>
    </row>
    <row r="60" spans="2:27" x14ac:dyDescent="0.2">
      <c r="B60" s="12" t="s">
        <v>60</v>
      </c>
      <c r="C60" s="30">
        <v>2.2743181697555341E-2</v>
      </c>
      <c r="D60" s="14">
        <v>0.53539670255625338</v>
      </c>
      <c r="E60" s="32">
        <v>-7.2428083230368688E-3</v>
      </c>
      <c r="F60" s="16">
        <v>0.53207080142893326</v>
      </c>
      <c r="G60" s="13">
        <v>2.9459184703136167E-2</v>
      </c>
      <c r="H60" s="14">
        <v>0.5170271188060942</v>
      </c>
      <c r="I60" s="32">
        <v>9.4418605480693044E-2</v>
      </c>
      <c r="J60" s="16">
        <v>0.52153416039993938</v>
      </c>
      <c r="K60" s="36" t="s">
        <v>1</v>
      </c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</row>
    <row r="61" spans="2:27" x14ac:dyDescent="0.2">
      <c r="B61" s="18" t="s">
        <v>61</v>
      </c>
      <c r="C61" s="13">
        <v>5.9810963034742287E-2</v>
      </c>
      <c r="D61" s="14">
        <v>0.46460329744374312</v>
      </c>
      <c r="E61" s="15">
        <v>8.6631771963897874E-2</v>
      </c>
      <c r="F61" s="16">
        <v>0.46792919857106402</v>
      </c>
      <c r="G61" s="13">
        <v>0.12365817894850384</v>
      </c>
      <c r="H61" s="14">
        <v>0.48297288119390241</v>
      </c>
      <c r="I61" s="15">
        <v>0.10830032938153845</v>
      </c>
      <c r="J61" s="16">
        <v>0.47846583960005207</v>
      </c>
      <c r="K61" s="36" t="s">
        <v>1</v>
      </c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</row>
    <row r="62" spans="2:27" ht="15" x14ac:dyDescent="0.25">
      <c r="B62" s="19" t="s">
        <v>73</v>
      </c>
      <c r="C62" s="24">
        <v>8.2554144732297718E-2</v>
      </c>
      <c r="D62" s="21">
        <v>0.99999999999999645</v>
      </c>
      <c r="E62" s="22">
        <v>7.9388963640861121E-2</v>
      </c>
      <c r="F62" s="23">
        <v>0.99999999999999734</v>
      </c>
      <c r="G62" s="24">
        <v>0.15311736365164008</v>
      </c>
      <c r="H62" s="21">
        <v>0.99999999999999667</v>
      </c>
      <c r="I62" s="22">
        <v>0.20271893486223158</v>
      </c>
      <c r="J62" s="23">
        <v>0.99999999999999145</v>
      </c>
      <c r="K62" s="36" t="s">
        <v>1</v>
      </c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</row>
    <row r="63" spans="2:27" x14ac:dyDescent="0.2">
      <c r="B63" s="38" t="s">
        <v>59</v>
      </c>
      <c r="C63" s="38"/>
      <c r="D63" s="38"/>
      <c r="E63" s="38"/>
      <c r="F63" s="38"/>
      <c r="G63" s="38"/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8"/>
      <c r="V63" s="38"/>
      <c r="W63" s="38"/>
      <c r="X63" s="38"/>
      <c r="Y63" s="38"/>
      <c r="Z63" s="38"/>
      <c r="AA63" s="38"/>
    </row>
    <row r="64" spans="2:27" x14ac:dyDescent="0.2">
      <c r="B64" s="12" t="s">
        <v>62</v>
      </c>
      <c r="C64" s="30">
        <v>8.3302119907939676E-2</v>
      </c>
      <c r="D64" s="14">
        <v>0.88121254023790418</v>
      </c>
      <c r="E64" s="32">
        <v>8.2036892972744441E-2</v>
      </c>
      <c r="F64" s="16">
        <v>0.88224613476637004</v>
      </c>
      <c r="G64" s="30">
        <v>0.15379641112007714</v>
      </c>
      <c r="H64" s="14">
        <v>0.8837667887972861</v>
      </c>
      <c r="I64" s="32">
        <v>0.19813649948021228</v>
      </c>
      <c r="J64" s="16">
        <v>0.88319407641695802</v>
      </c>
      <c r="K64" s="36" t="s">
        <v>1</v>
      </c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</row>
    <row r="65" spans="2:27" x14ac:dyDescent="0.2">
      <c r="B65" s="18" t="s">
        <v>63</v>
      </c>
      <c r="C65" s="13">
        <v>-7.4797517564203066E-4</v>
      </c>
      <c r="D65" s="14">
        <v>0.11878745976209064</v>
      </c>
      <c r="E65" s="32">
        <v>-2.6479293318834134E-3</v>
      </c>
      <c r="F65" s="16">
        <v>0.11775386523362791</v>
      </c>
      <c r="G65" s="30">
        <v>-6.790474684371594E-4</v>
      </c>
      <c r="H65" s="14">
        <v>0.11623321120271078</v>
      </c>
      <c r="I65" s="32">
        <v>4.5824353820192176E-3</v>
      </c>
      <c r="J65" s="16">
        <v>0.11680592358302933</v>
      </c>
      <c r="K65" s="36" t="s">
        <v>1</v>
      </c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</row>
    <row r="66" spans="2:27" ht="15" x14ac:dyDescent="0.25">
      <c r="B66" s="19" t="s">
        <v>73</v>
      </c>
      <c r="C66" s="24">
        <v>8.2554144732297718E-2</v>
      </c>
      <c r="D66" s="21">
        <v>0.99999999999999478</v>
      </c>
      <c r="E66" s="22">
        <v>7.9388963640861121E-2</v>
      </c>
      <c r="F66" s="23">
        <v>0.999999999999998</v>
      </c>
      <c r="G66" s="24">
        <v>0.15311736365164008</v>
      </c>
      <c r="H66" s="21">
        <v>0.99999999999999689</v>
      </c>
      <c r="I66" s="22">
        <v>0.20271893486223158</v>
      </c>
      <c r="J66" s="23">
        <v>0.99999999999998734</v>
      </c>
      <c r="K66" s="36" t="s">
        <v>1</v>
      </c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</row>
    <row r="67" spans="2:27" x14ac:dyDescent="0.2">
      <c r="B67" s="38" t="s">
        <v>74</v>
      </c>
      <c r="C67" s="38"/>
      <c r="D67" s="38"/>
      <c r="E67" s="38"/>
      <c r="F67" s="38"/>
      <c r="G67" s="38"/>
      <c r="H67" s="38"/>
      <c r="I67" s="38"/>
      <c r="J67" s="38"/>
      <c r="K67" s="38"/>
      <c r="L67" s="38"/>
      <c r="M67" s="38"/>
      <c r="N67" s="38"/>
      <c r="O67" s="38"/>
      <c r="P67" s="38"/>
      <c r="Q67" s="38"/>
      <c r="R67" s="38"/>
      <c r="S67" s="38"/>
      <c r="T67" s="38"/>
      <c r="U67" s="38"/>
      <c r="V67" s="38"/>
      <c r="W67" s="38"/>
      <c r="X67" s="38"/>
      <c r="Y67" s="38"/>
      <c r="Z67" s="38"/>
      <c r="AA67" s="38"/>
    </row>
  </sheetData>
  <mergeCells count="39">
    <mergeCell ref="B28:AA28"/>
    <mergeCell ref="B1:Z1"/>
    <mergeCell ref="C2:Z2"/>
    <mergeCell ref="C3:Z3"/>
    <mergeCell ref="C4:Z4"/>
    <mergeCell ref="E5:Z5"/>
    <mergeCell ref="K46:AA46"/>
    <mergeCell ref="B32:AA32"/>
    <mergeCell ref="B36:AA36"/>
    <mergeCell ref="K37:AA37"/>
    <mergeCell ref="K38:AA38"/>
    <mergeCell ref="K39:AA39"/>
    <mergeCell ref="K40:AA40"/>
    <mergeCell ref="K41:AA41"/>
    <mergeCell ref="K42:AA42"/>
    <mergeCell ref="K43:AA43"/>
    <mergeCell ref="K44:AA44"/>
    <mergeCell ref="K45:AA45"/>
    <mergeCell ref="K58:AA58"/>
    <mergeCell ref="K47:AA47"/>
    <mergeCell ref="K48:AA48"/>
    <mergeCell ref="K49:AA49"/>
    <mergeCell ref="K50:AA50"/>
    <mergeCell ref="K51:AA51"/>
    <mergeCell ref="K52:AA52"/>
    <mergeCell ref="K53:AA53"/>
    <mergeCell ref="K54:AA54"/>
    <mergeCell ref="K55:AA55"/>
    <mergeCell ref="K56:AA56"/>
    <mergeCell ref="K57:AA57"/>
    <mergeCell ref="K65:AA65"/>
    <mergeCell ref="K66:AA66"/>
    <mergeCell ref="B67:AA67"/>
    <mergeCell ref="B59:AA59"/>
    <mergeCell ref="K60:AA60"/>
    <mergeCell ref="K61:AA61"/>
    <mergeCell ref="K62:AA62"/>
    <mergeCell ref="B63:AA63"/>
    <mergeCell ref="K64:AA64"/>
  </mergeCells>
  <pageMargins left="0.7" right="0.7" top="0.75" bottom="0.75" header="0.3" footer="0.3"/>
  <pageSetup paperSize="9" scale="24" orientation="landscape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A67"/>
  <sheetViews>
    <sheetView showGridLines="0" rightToLeft="1" topLeftCell="A47" workbookViewId="0">
      <selection activeCell="J58" sqref="C58:J58"/>
    </sheetView>
  </sheetViews>
  <sheetFormatPr defaultColWidth="0" defaultRowHeight="14.25" zeroHeight="1" x14ac:dyDescent="0.2"/>
  <cols>
    <col min="1" max="1" width="8.625" customWidth="1"/>
    <col min="2" max="2" width="32.125" bestFit="1" customWidth="1"/>
    <col min="3" max="3" width="11.375" bestFit="1" customWidth="1"/>
    <col min="4" max="4" width="27.625" bestFit="1" customWidth="1"/>
    <col min="5" max="5" width="11.375" bestFit="1" customWidth="1"/>
    <col min="6" max="6" width="27.625" bestFit="1" customWidth="1"/>
    <col min="7" max="7" width="11.375" bestFit="1" customWidth="1"/>
    <col min="8" max="8" width="27.625" bestFit="1" customWidth="1"/>
    <col min="9" max="9" width="11.75" bestFit="1" customWidth="1"/>
    <col min="10" max="10" width="27.625" bestFit="1" customWidth="1"/>
    <col min="11" max="11" width="10" bestFit="1" customWidth="1"/>
    <col min="12" max="12" width="27.625" bestFit="1" customWidth="1"/>
    <col min="13" max="13" width="9.25" bestFit="1" customWidth="1"/>
    <col min="14" max="14" width="27.625" bestFit="1" customWidth="1"/>
    <col min="15" max="15" width="9.5" bestFit="1" customWidth="1"/>
    <col min="16" max="16" width="27.625" bestFit="1" customWidth="1"/>
    <col min="17" max="17" width="7.375" bestFit="1" customWidth="1"/>
    <col min="18" max="18" width="27.625" bestFit="1" customWidth="1"/>
    <col min="19" max="19" width="7.375" bestFit="1" customWidth="1"/>
    <col min="20" max="20" width="27.625" bestFit="1" customWidth="1"/>
    <col min="21" max="21" width="7.375" bestFit="1" customWidth="1"/>
    <col min="22" max="22" width="27.625" bestFit="1" customWidth="1"/>
    <col min="23" max="23" width="7.375" bestFit="1" customWidth="1"/>
    <col min="24" max="24" width="27.625" bestFit="1" customWidth="1"/>
    <col min="25" max="25" width="7.375" bestFit="1" customWidth="1"/>
    <col min="26" max="26" width="27.625" bestFit="1" customWidth="1"/>
    <col min="27" max="27" width="9.125" customWidth="1"/>
    <col min="28" max="16384" width="8.625" hidden="1"/>
  </cols>
  <sheetData>
    <row r="1" spans="1:27" ht="18.75" x14ac:dyDescent="0.3">
      <c r="B1" s="39" t="s">
        <v>2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1" t="s">
        <v>1</v>
      </c>
    </row>
    <row r="2" spans="1:27" ht="18.75" x14ac:dyDescent="0.3">
      <c r="B2" s="2" t="s">
        <v>3</v>
      </c>
      <c r="C2" s="40">
        <v>93</v>
      </c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1" t="s">
        <v>1</v>
      </c>
    </row>
    <row r="3" spans="1:27" ht="18.75" x14ac:dyDescent="0.3">
      <c r="B3" s="3" t="s">
        <v>4</v>
      </c>
      <c r="C3" s="40" t="s">
        <v>84</v>
      </c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1" t="s">
        <v>1</v>
      </c>
    </row>
    <row r="4" spans="1:27" ht="18.75" x14ac:dyDescent="0.3">
      <c r="B4" s="2" t="s">
        <v>6</v>
      </c>
      <c r="C4" s="40" t="s">
        <v>7</v>
      </c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1" t="s">
        <v>1</v>
      </c>
    </row>
    <row r="5" spans="1:27" ht="18.75" x14ac:dyDescent="0.3">
      <c r="B5" s="3" t="s">
        <v>8</v>
      </c>
      <c r="C5" s="4" t="s">
        <v>9</v>
      </c>
      <c r="D5" s="5" t="s">
        <v>10</v>
      </c>
      <c r="E5" s="41" t="s">
        <v>11</v>
      </c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  <c r="Z5" s="41"/>
      <c r="AA5" s="1" t="s">
        <v>1</v>
      </c>
    </row>
    <row r="6" spans="1:27" ht="90" x14ac:dyDescent="0.25">
      <c r="B6" s="6" t="s">
        <v>12</v>
      </c>
      <c r="C6" s="7" t="s">
        <v>13</v>
      </c>
      <c r="D6" s="8" t="s">
        <v>14</v>
      </c>
      <c r="E6" s="9" t="s">
        <v>15</v>
      </c>
      <c r="F6" s="10" t="s">
        <v>16</v>
      </c>
      <c r="G6" s="7" t="s">
        <v>17</v>
      </c>
      <c r="H6" s="8" t="s">
        <v>18</v>
      </c>
      <c r="I6" s="9" t="s">
        <v>19</v>
      </c>
      <c r="J6" s="10" t="s">
        <v>20</v>
      </c>
      <c r="K6" s="7" t="s">
        <v>21</v>
      </c>
      <c r="L6" s="8" t="s">
        <v>22</v>
      </c>
      <c r="M6" s="9" t="s">
        <v>23</v>
      </c>
      <c r="N6" s="10" t="s">
        <v>24</v>
      </c>
      <c r="O6" s="7" t="s">
        <v>25</v>
      </c>
      <c r="P6" s="8" t="s">
        <v>26</v>
      </c>
      <c r="Q6" s="9" t="s">
        <v>27</v>
      </c>
      <c r="R6" s="10" t="s">
        <v>28</v>
      </c>
      <c r="S6" s="7" t="s">
        <v>29</v>
      </c>
      <c r="T6" s="8" t="s">
        <v>30</v>
      </c>
      <c r="U6" s="9" t="s">
        <v>31</v>
      </c>
      <c r="V6" s="10" t="s">
        <v>32</v>
      </c>
      <c r="W6" s="7" t="s">
        <v>33</v>
      </c>
      <c r="X6" s="8" t="s">
        <v>34</v>
      </c>
      <c r="Y6" s="9" t="s">
        <v>35</v>
      </c>
      <c r="Z6" s="10" t="s">
        <v>36</v>
      </c>
      <c r="AA6" s="11" t="s">
        <v>1</v>
      </c>
    </row>
    <row r="7" spans="1:27" x14ac:dyDescent="0.2">
      <c r="B7" s="12" t="s">
        <v>37</v>
      </c>
      <c r="C7" s="13">
        <v>1.4548706438127941E-4</v>
      </c>
      <c r="D7" s="14">
        <v>0.11932583761922773</v>
      </c>
      <c r="E7" s="15">
        <v>2.4580536961278665E-4</v>
      </c>
      <c r="F7" s="16">
        <v>0.13019399290698164</v>
      </c>
      <c r="G7" s="13">
        <v>9.6068579991058891E-4</v>
      </c>
      <c r="H7" s="14">
        <v>0.12762059929845498</v>
      </c>
      <c r="I7" s="15">
        <v>7.0130591005009574E-5</v>
      </c>
      <c r="J7" s="16">
        <v>7.0514663380903939E-2</v>
      </c>
      <c r="K7" s="13">
        <v>3.7879367351824349E-5</v>
      </c>
      <c r="L7" s="14">
        <v>5.7803472681690123E-2</v>
      </c>
      <c r="M7" s="15">
        <v>7.2185167381700764E-4</v>
      </c>
      <c r="N7" s="16">
        <v>0.10076992633508763</v>
      </c>
      <c r="O7" s="13">
        <v>4.3647097772645324E-5</v>
      </c>
      <c r="P7" s="14">
        <v>5.5273984765478248E-2</v>
      </c>
      <c r="Q7" s="15">
        <v>7.4098187746875073E-6</v>
      </c>
      <c r="R7" s="16">
        <v>9.8753771268875218E-2</v>
      </c>
      <c r="S7" s="13">
        <v>7.6286736041911954E-4</v>
      </c>
      <c r="T7" s="14">
        <v>6.5701941264587185E-2</v>
      </c>
      <c r="U7" s="15">
        <v>2.3307763620770318E-4</v>
      </c>
      <c r="V7" s="16">
        <v>0.15722389527162994</v>
      </c>
      <c r="W7" s="13">
        <v>1.2450649614080128E-5</v>
      </c>
      <c r="X7" s="14">
        <v>7.7268956098193273E-2</v>
      </c>
      <c r="Y7" s="15">
        <v>1.0545780281097292E-3</v>
      </c>
      <c r="Z7" s="16">
        <v>0.11480322192507504</v>
      </c>
      <c r="AA7" s="1" t="s">
        <v>1</v>
      </c>
    </row>
    <row r="8" spans="1:27" ht="28.5" x14ac:dyDescent="0.2">
      <c r="B8" s="17" t="s">
        <v>38</v>
      </c>
      <c r="C8" s="13">
        <v>3.3783925410198761E-3</v>
      </c>
      <c r="D8" s="14">
        <v>0.87642601936983533</v>
      </c>
      <c r="E8" s="15">
        <v>2.9354328375200984E-3</v>
      </c>
      <c r="F8" s="16">
        <v>0.86540919718657283</v>
      </c>
      <c r="G8" s="13">
        <v>2.8725366454128258E-3</v>
      </c>
      <c r="H8" s="14">
        <v>0.86849452384383807</v>
      </c>
      <c r="I8" s="15">
        <v>2.8814623988903947E-3</v>
      </c>
      <c r="J8" s="16">
        <v>0.92566628283620134</v>
      </c>
      <c r="K8" s="13">
        <v>3.090695908366753E-3</v>
      </c>
      <c r="L8" s="14">
        <v>0.938323578399332</v>
      </c>
      <c r="M8" s="15">
        <v>3.39528291712087E-3</v>
      </c>
      <c r="N8" s="16">
        <v>0.89518193522505485</v>
      </c>
      <c r="O8" s="13">
        <v>3.5661024821991632E-3</v>
      </c>
      <c r="P8" s="14">
        <v>0.94392929737790587</v>
      </c>
      <c r="Q8" s="15">
        <v>3.0613978084478555E-3</v>
      </c>
      <c r="R8" s="16">
        <v>0.90000534097114915</v>
      </c>
      <c r="S8" s="13">
        <v>3.2780324646852796E-3</v>
      </c>
      <c r="T8" s="14">
        <v>0.9333002216413917</v>
      </c>
      <c r="U8" s="15">
        <v>2.9820769162608308E-3</v>
      </c>
      <c r="V8" s="16">
        <v>0.84281836997756454</v>
      </c>
      <c r="W8" s="13">
        <v>2.8795972038096851E-3</v>
      </c>
      <c r="X8" s="14">
        <v>0.92273651318900518</v>
      </c>
      <c r="Y8" s="15">
        <v>4.1098124419162926E-3</v>
      </c>
      <c r="Z8" s="16">
        <v>0.88466413530025267</v>
      </c>
      <c r="AA8" s="1" t="s">
        <v>1</v>
      </c>
    </row>
    <row r="9" spans="1:27" x14ac:dyDescent="0.2">
      <c r="B9" s="18" t="s">
        <v>39</v>
      </c>
      <c r="C9" s="13">
        <v>0</v>
      </c>
      <c r="D9" s="14">
        <v>0</v>
      </c>
      <c r="E9" s="15">
        <v>0</v>
      </c>
      <c r="F9" s="16">
        <v>0</v>
      </c>
      <c r="G9" s="13">
        <v>0</v>
      </c>
      <c r="H9" s="14">
        <v>0</v>
      </c>
      <c r="I9" s="15">
        <v>0</v>
      </c>
      <c r="J9" s="16">
        <v>0</v>
      </c>
      <c r="K9" s="13">
        <v>0</v>
      </c>
      <c r="L9" s="14">
        <v>0</v>
      </c>
      <c r="M9" s="15">
        <v>0</v>
      </c>
      <c r="N9" s="16">
        <v>0</v>
      </c>
      <c r="O9" s="13">
        <v>0</v>
      </c>
      <c r="P9" s="14">
        <v>0</v>
      </c>
      <c r="Q9" s="15">
        <v>0</v>
      </c>
      <c r="R9" s="16">
        <v>0</v>
      </c>
      <c r="S9" s="13">
        <v>0</v>
      </c>
      <c r="T9" s="14">
        <v>0</v>
      </c>
      <c r="U9" s="15">
        <v>0</v>
      </c>
      <c r="V9" s="16">
        <v>0</v>
      </c>
      <c r="W9" s="13">
        <v>0</v>
      </c>
      <c r="X9" s="14">
        <v>0</v>
      </c>
      <c r="Y9" s="15">
        <v>0</v>
      </c>
      <c r="Z9" s="16">
        <v>0</v>
      </c>
      <c r="AA9" s="1" t="s">
        <v>1</v>
      </c>
    </row>
    <row r="10" spans="1:27" x14ac:dyDescent="0.2">
      <c r="B10" s="18" t="s">
        <v>40</v>
      </c>
      <c r="C10" s="13">
        <v>0</v>
      </c>
      <c r="D10" s="14">
        <v>0</v>
      </c>
      <c r="E10" s="15">
        <v>0</v>
      </c>
      <c r="F10" s="16">
        <v>0</v>
      </c>
      <c r="G10" s="13">
        <v>0</v>
      </c>
      <c r="H10" s="14">
        <v>0</v>
      </c>
      <c r="I10" s="15">
        <v>0</v>
      </c>
      <c r="J10" s="16">
        <v>0</v>
      </c>
      <c r="K10" s="13">
        <v>0</v>
      </c>
      <c r="L10" s="14">
        <v>0</v>
      </c>
      <c r="M10" s="15">
        <v>0</v>
      </c>
      <c r="N10" s="16">
        <v>0</v>
      </c>
      <c r="O10" s="13">
        <v>0</v>
      </c>
      <c r="P10" s="14">
        <v>0</v>
      </c>
      <c r="Q10" s="15">
        <v>0</v>
      </c>
      <c r="R10" s="16">
        <v>0</v>
      </c>
      <c r="S10" s="13">
        <v>0</v>
      </c>
      <c r="T10" s="14">
        <v>0</v>
      </c>
      <c r="U10" s="15">
        <v>0</v>
      </c>
      <c r="V10" s="16">
        <v>0</v>
      </c>
      <c r="W10" s="13">
        <v>0</v>
      </c>
      <c r="X10" s="14">
        <v>0</v>
      </c>
      <c r="Y10" s="15">
        <v>0</v>
      </c>
      <c r="Z10" s="16">
        <v>0</v>
      </c>
      <c r="AA10" s="1" t="s">
        <v>1</v>
      </c>
    </row>
    <row r="11" spans="1:27" x14ac:dyDescent="0.2">
      <c r="B11" s="18" t="s">
        <v>41</v>
      </c>
      <c r="C11" s="13">
        <v>3.199010364574994E-6</v>
      </c>
      <c r="D11" s="14">
        <v>2.1938897323798413E-3</v>
      </c>
      <c r="E11" s="15">
        <v>1.5592013626618303E-5</v>
      </c>
      <c r="F11" s="16">
        <v>2.0375152931116744E-3</v>
      </c>
      <c r="G11" s="13">
        <v>6.2485368349684746E-6</v>
      </c>
      <c r="H11" s="14">
        <v>2.0732159987186232E-3</v>
      </c>
      <c r="I11" s="15">
        <v>-2.2726664603431434E-5</v>
      </c>
      <c r="J11" s="16">
        <v>1.9165527898569728E-3</v>
      </c>
      <c r="K11" s="13">
        <v>-1.3075132714183648E-5</v>
      </c>
      <c r="L11" s="14">
        <v>1.8695384907089613E-3</v>
      </c>
      <c r="M11" s="15">
        <v>1.101939096976343E-5</v>
      </c>
      <c r="N11" s="16">
        <v>1.9537641771988088E-3</v>
      </c>
      <c r="O11" s="13">
        <v>-2.9472452462619864E-6</v>
      </c>
      <c r="P11" s="14">
        <v>-2.6550918275337784E-4</v>
      </c>
      <c r="Q11" s="15">
        <v>0</v>
      </c>
      <c r="R11" s="16">
        <v>0</v>
      </c>
      <c r="S11" s="13">
        <v>0</v>
      </c>
      <c r="T11" s="14">
        <v>0</v>
      </c>
      <c r="U11" s="15">
        <v>0</v>
      </c>
      <c r="V11" s="16">
        <v>0</v>
      </c>
      <c r="W11" s="13">
        <v>0</v>
      </c>
      <c r="X11" s="14">
        <v>0</v>
      </c>
      <c r="Y11" s="15">
        <v>2.6209413306978121E-10</v>
      </c>
      <c r="Z11" s="16">
        <v>0</v>
      </c>
      <c r="AA11" s="1" t="s">
        <v>1</v>
      </c>
    </row>
    <row r="12" spans="1:27" x14ac:dyDescent="0.2">
      <c r="B12" s="18" t="s">
        <v>42</v>
      </c>
      <c r="C12" s="13">
        <v>0</v>
      </c>
      <c r="D12" s="14">
        <v>0</v>
      </c>
      <c r="E12" s="15">
        <v>0</v>
      </c>
      <c r="F12" s="16">
        <v>0</v>
      </c>
      <c r="G12" s="13">
        <v>0</v>
      </c>
      <c r="H12" s="14">
        <v>0</v>
      </c>
      <c r="I12" s="15">
        <v>0</v>
      </c>
      <c r="J12" s="16">
        <v>0</v>
      </c>
      <c r="K12" s="13">
        <v>0</v>
      </c>
      <c r="L12" s="14">
        <v>0</v>
      </c>
      <c r="M12" s="15">
        <v>0</v>
      </c>
      <c r="N12" s="16">
        <v>0</v>
      </c>
      <c r="O12" s="13">
        <v>0</v>
      </c>
      <c r="P12" s="14">
        <v>0</v>
      </c>
      <c r="Q12" s="15">
        <v>0</v>
      </c>
      <c r="R12" s="16">
        <v>0</v>
      </c>
      <c r="S12" s="13">
        <v>0</v>
      </c>
      <c r="T12" s="14">
        <v>0</v>
      </c>
      <c r="U12" s="15">
        <v>0</v>
      </c>
      <c r="V12" s="16">
        <v>0</v>
      </c>
      <c r="W12" s="13">
        <v>0</v>
      </c>
      <c r="X12" s="14">
        <v>0</v>
      </c>
      <c r="Y12" s="15">
        <v>0</v>
      </c>
      <c r="Z12" s="16">
        <v>0</v>
      </c>
      <c r="AA12" s="1" t="s">
        <v>1</v>
      </c>
    </row>
    <row r="13" spans="1:27" x14ac:dyDescent="0.2">
      <c r="B13" s="18" t="s">
        <v>43</v>
      </c>
      <c r="C13" s="13">
        <v>0</v>
      </c>
      <c r="D13" s="14">
        <v>0</v>
      </c>
      <c r="E13" s="15">
        <v>0</v>
      </c>
      <c r="F13" s="16">
        <v>0</v>
      </c>
      <c r="G13" s="13">
        <v>0</v>
      </c>
      <c r="H13" s="14">
        <v>0</v>
      </c>
      <c r="I13" s="15">
        <v>0</v>
      </c>
      <c r="J13" s="16">
        <v>0</v>
      </c>
      <c r="K13" s="13">
        <v>0</v>
      </c>
      <c r="L13" s="14">
        <v>0</v>
      </c>
      <c r="M13" s="15">
        <v>0</v>
      </c>
      <c r="N13" s="16">
        <v>0</v>
      </c>
      <c r="O13" s="13">
        <v>0</v>
      </c>
      <c r="P13" s="14">
        <v>0</v>
      </c>
      <c r="Q13" s="15">
        <v>0</v>
      </c>
      <c r="R13" s="16">
        <v>0</v>
      </c>
      <c r="S13" s="13">
        <v>0</v>
      </c>
      <c r="T13" s="14">
        <v>0</v>
      </c>
      <c r="U13" s="15">
        <v>0</v>
      </c>
      <c r="V13" s="16">
        <v>0</v>
      </c>
      <c r="W13" s="13">
        <v>0</v>
      </c>
      <c r="X13" s="14">
        <v>0</v>
      </c>
      <c r="Y13" s="15">
        <v>0</v>
      </c>
      <c r="Z13" s="16">
        <v>0</v>
      </c>
      <c r="AA13" s="1" t="s">
        <v>1</v>
      </c>
    </row>
    <row r="14" spans="1:27" x14ac:dyDescent="0.2">
      <c r="B14" s="18" t="s">
        <v>44</v>
      </c>
      <c r="C14" s="13">
        <v>5.6636615025064588E-6</v>
      </c>
      <c r="D14" s="14">
        <v>5.1595690721870481E-4</v>
      </c>
      <c r="E14" s="15">
        <v>4.0533344996369278E-6</v>
      </c>
      <c r="F14" s="16">
        <v>4.8025964133468471E-4</v>
      </c>
      <c r="G14" s="13">
        <v>4.4940049983793016E-6</v>
      </c>
      <c r="H14" s="14">
        <v>4.682415713797792E-4</v>
      </c>
      <c r="I14" s="15">
        <v>-1.9469290863396973E-6</v>
      </c>
      <c r="J14" s="16">
        <v>4.309578716242818E-4</v>
      </c>
      <c r="K14" s="13">
        <v>7.6872170429828639E-8</v>
      </c>
      <c r="L14" s="14">
        <v>3.9334724012387115E-4</v>
      </c>
      <c r="M14" s="15">
        <v>3.6486743822325609E-6</v>
      </c>
      <c r="N14" s="16">
        <v>3.7760862464498687E-4</v>
      </c>
      <c r="O14" s="13">
        <v>-3.7189316968992531E-7</v>
      </c>
      <c r="P14" s="14">
        <v>-5.142659700835734E-5</v>
      </c>
      <c r="Q14" s="15">
        <v>0</v>
      </c>
      <c r="R14" s="16">
        <v>0</v>
      </c>
      <c r="S14" s="13">
        <v>0</v>
      </c>
      <c r="T14" s="14">
        <v>0</v>
      </c>
      <c r="U14" s="15">
        <v>0</v>
      </c>
      <c r="V14" s="16">
        <v>0</v>
      </c>
      <c r="W14" s="13">
        <v>0</v>
      </c>
      <c r="X14" s="14">
        <v>0</v>
      </c>
      <c r="Y14" s="15">
        <v>0</v>
      </c>
      <c r="Z14" s="16">
        <v>0</v>
      </c>
      <c r="AA14" s="1" t="s">
        <v>1</v>
      </c>
    </row>
    <row r="15" spans="1:27" x14ac:dyDescent="0.2">
      <c r="B15" s="18" t="s">
        <v>45</v>
      </c>
      <c r="C15" s="13">
        <v>0</v>
      </c>
      <c r="D15" s="14">
        <v>0</v>
      </c>
      <c r="E15" s="15">
        <v>0</v>
      </c>
      <c r="F15" s="16">
        <v>0</v>
      </c>
      <c r="G15" s="13">
        <v>0</v>
      </c>
      <c r="H15" s="14">
        <v>0</v>
      </c>
      <c r="I15" s="15">
        <v>0</v>
      </c>
      <c r="J15" s="16">
        <v>0</v>
      </c>
      <c r="K15" s="13">
        <v>0</v>
      </c>
      <c r="L15" s="14">
        <v>0</v>
      </c>
      <c r="M15" s="15">
        <v>0</v>
      </c>
      <c r="N15" s="16">
        <v>0</v>
      </c>
      <c r="O15" s="13">
        <v>0</v>
      </c>
      <c r="P15" s="14">
        <v>0</v>
      </c>
      <c r="Q15" s="15">
        <v>0</v>
      </c>
      <c r="R15" s="16">
        <v>0</v>
      </c>
      <c r="S15" s="13">
        <v>0</v>
      </c>
      <c r="T15" s="14">
        <v>0</v>
      </c>
      <c r="U15" s="15">
        <v>0</v>
      </c>
      <c r="V15" s="16">
        <v>0</v>
      </c>
      <c r="W15" s="13">
        <v>0</v>
      </c>
      <c r="X15" s="14">
        <v>0</v>
      </c>
      <c r="Y15" s="15">
        <v>0</v>
      </c>
      <c r="Z15" s="16">
        <v>0</v>
      </c>
      <c r="AA15" s="1" t="s">
        <v>1</v>
      </c>
    </row>
    <row r="16" spans="1:27" x14ac:dyDescent="0.2">
      <c r="B16" s="18" t="s">
        <v>46</v>
      </c>
      <c r="C16" s="13">
        <v>0</v>
      </c>
      <c r="D16" s="14">
        <v>0</v>
      </c>
      <c r="E16" s="15">
        <v>0</v>
      </c>
      <c r="F16" s="16">
        <v>0</v>
      </c>
      <c r="G16" s="13">
        <v>0</v>
      </c>
      <c r="H16" s="14">
        <v>0</v>
      </c>
      <c r="I16" s="15">
        <v>0</v>
      </c>
      <c r="J16" s="16">
        <v>0</v>
      </c>
      <c r="K16" s="13">
        <v>0</v>
      </c>
      <c r="L16" s="14">
        <v>0</v>
      </c>
      <c r="M16" s="15">
        <v>0</v>
      </c>
      <c r="N16" s="16">
        <v>0</v>
      </c>
      <c r="O16" s="13">
        <v>0</v>
      </c>
      <c r="P16" s="14">
        <v>0</v>
      </c>
      <c r="Q16" s="15">
        <v>0</v>
      </c>
      <c r="R16" s="16">
        <v>0</v>
      </c>
      <c r="S16" s="13">
        <v>0</v>
      </c>
      <c r="T16" s="14">
        <v>0</v>
      </c>
      <c r="U16" s="15">
        <v>0</v>
      </c>
      <c r="V16" s="16">
        <v>0</v>
      </c>
      <c r="W16" s="13">
        <v>0</v>
      </c>
      <c r="X16" s="14">
        <v>0</v>
      </c>
      <c r="Y16" s="15">
        <v>0</v>
      </c>
      <c r="Z16" s="16">
        <v>0</v>
      </c>
      <c r="AA16" s="1" t="s">
        <v>1</v>
      </c>
    </row>
    <row r="17" spans="2:27" x14ac:dyDescent="0.2">
      <c r="B17" s="18" t="s">
        <v>47</v>
      </c>
      <c r="C17" s="13">
        <v>0</v>
      </c>
      <c r="D17" s="14">
        <v>0</v>
      </c>
      <c r="E17" s="15">
        <v>0</v>
      </c>
      <c r="F17" s="16">
        <v>0</v>
      </c>
      <c r="G17" s="13">
        <v>0</v>
      </c>
      <c r="H17" s="14">
        <v>0</v>
      </c>
      <c r="I17" s="15">
        <v>0</v>
      </c>
      <c r="J17" s="16">
        <v>0</v>
      </c>
      <c r="K17" s="13">
        <v>0</v>
      </c>
      <c r="L17" s="14">
        <v>0</v>
      </c>
      <c r="M17" s="15">
        <v>0</v>
      </c>
      <c r="N17" s="16">
        <v>0</v>
      </c>
      <c r="O17" s="13">
        <v>0</v>
      </c>
      <c r="P17" s="14">
        <v>0</v>
      </c>
      <c r="Q17" s="15">
        <v>0</v>
      </c>
      <c r="R17" s="16">
        <v>0</v>
      </c>
      <c r="S17" s="13">
        <v>0</v>
      </c>
      <c r="T17" s="14">
        <v>0</v>
      </c>
      <c r="U17" s="15">
        <v>0</v>
      </c>
      <c r="V17" s="16">
        <v>0</v>
      </c>
      <c r="W17" s="13">
        <v>0</v>
      </c>
      <c r="X17" s="14">
        <v>0</v>
      </c>
      <c r="Y17" s="15">
        <v>0</v>
      </c>
      <c r="Z17" s="16">
        <v>0</v>
      </c>
      <c r="AA17" s="1" t="s">
        <v>1</v>
      </c>
    </row>
    <row r="18" spans="2:27" x14ac:dyDescent="0.2">
      <c r="B18" s="18" t="s">
        <v>48</v>
      </c>
      <c r="C18" s="13">
        <v>0</v>
      </c>
      <c r="D18" s="14">
        <v>0</v>
      </c>
      <c r="E18" s="15">
        <v>0</v>
      </c>
      <c r="F18" s="16">
        <v>0</v>
      </c>
      <c r="G18" s="13">
        <v>0</v>
      </c>
      <c r="H18" s="14">
        <v>0</v>
      </c>
      <c r="I18" s="15">
        <v>0</v>
      </c>
      <c r="J18" s="16">
        <v>0</v>
      </c>
      <c r="K18" s="13">
        <v>0</v>
      </c>
      <c r="L18" s="14">
        <v>0</v>
      </c>
      <c r="M18" s="15">
        <v>0</v>
      </c>
      <c r="N18" s="16">
        <v>0</v>
      </c>
      <c r="O18" s="13">
        <v>0</v>
      </c>
      <c r="P18" s="14">
        <v>0</v>
      </c>
      <c r="Q18" s="15">
        <v>0</v>
      </c>
      <c r="R18" s="16">
        <v>0</v>
      </c>
      <c r="S18" s="13">
        <v>0</v>
      </c>
      <c r="T18" s="14">
        <v>0</v>
      </c>
      <c r="U18" s="15">
        <v>0</v>
      </c>
      <c r="V18" s="16">
        <v>0</v>
      </c>
      <c r="W18" s="13">
        <v>0</v>
      </c>
      <c r="X18" s="14">
        <v>0</v>
      </c>
      <c r="Y18" s="15">
        <v>0</v>
      </c>
      <c r="Z18" s="16">
        <v>0</v>
      </c>
      <c r="AA18" s="1" t="s">
        <v>1</v>
      </c>
    </row>
    <row r="19" spans="2:27" x14ac:dyDescent="0.2">
      <c r="B19" s="18" t="s">
        <v>49</v>
      </c>
      <c r="C19" s="13">
        <v>0</v>
      </c>
      <c r="D19" s="14">
        <v>0</v>
      </c>
      <c r="E19" s="15">
        <v>0</v>
      </c>
      <c r="F19" s="16">
        <v>0</v>
      </c>
      <c r="G19" s="13">
        <v>0</v>
      </c>
      <c r="H19" s="14">
        <v>0</v>
      </c>
      <c r="I19" s="15">
        <v>0</v>
      </c>
      <c r="J19" s="16">
        <v>0</v>
      </c>
      <c r="K19" s="13">
        <v>0</v>
      </c>
      <c r="L19" s="14">
        <v>0</v>
      </c>
      <c r="M19" s="15">
        <v>0</v>
      </c>
      <c r="N19" s="16">
        <v>0</v>
      </c>
      <c r="O19" s="13">
        <v>0</v>
      </c>
      <c r="P19" s="14">
        <v>0</v>
      </c>
      <c r="Q19" s="15">
        <v>0</v>
      </c>
      <c r="R19" s="16">
        <v>0</v>
      </c>
      <c r="S19" s="13">
        <v>0</v>
      </c>
      <c r="T19" s="14">
        <v>0</v>
      </c>
      <c r="U19" s="15">
        <v>0</v>
      </c>
      <c r="V19" s="16">
        <v>0</v>
      </c>
      <c r="W19" s="13">
        <v>0</v>
      </c>
      <c r="X19" s="14">
        <v>0</v>
      </c>
      <c r="Y19" s="15">
        <v>0</v>
      </c>
      <c r="Z19" s="16">
        <v>0</v>
      </c>
      <c r="AA19" s="1" t="s">
        <v>1</v>
      </c>
    </row>
    <row r="20" spans="2:27" x14ac:dyDescent="0.2">
      <c r="B20" s="18" t="s">
        <v>50</v>
      </c>
      <c r="C20" s="13">
        <v>0</v>
      </c>
      <c r="D20" s="14">
        <v>0</v>
      </c>
      <c r="E20" s="15">
        <v>0</v>
      </c>
      <c r="F20" s="16">
        <v>0</v>
      </c>
      <c r="G20" s="13">
        <v>0</v>
      </c>
      <c r="H20" s="14">
        <v>0</v>
      </c>
      <c r="I20" s="15">
        <v>0</v>
      </c>
      <c r="J20" s="16">
        <v>0</v>
      </c>
      <c r="K20" s="13">
        <v>0</v>
      </c>
      <c r="L20" s="14">
        <v>0</v>
      </c>
      <c r="M20" s="15">
        <v>0</v>
      </c>
      <c r="N20" s="16">
        <v>0</v>
      </c>
      <c r="O20" s="13">
        <v>0</v>
      </c>
      <c r="P20" s="14">
        <v>0</v>
      </c>
      <c r="Q20" s="15">
        <v>0</v>
      </c>
      <c r="R20" s="16">
        <v>0</v>
      </c>
      <c r="S20" s="13">
        <v>0</v>
      </c>
      <c r="T20" s="14">
        <v>0</v>
      </c>
      <c r="U20" s="15">
        <v>0</v>
      </c>
      <c r="V20" s="16">
        <v>0</v>
      </c>
      <c r="W20" s="13">
        <v>0</v>
      </c>
      <c r="X20" s="14">
        <v>0</v>
      </c>
      <c r="Y20" s="15">
        <v>0</v>
      </c>
      <c r="Z20" s="16">
        <v>0</v>
      </c>
      <c r="AA20" s="1" t="s">
        <v>1</v>
      </c>
    </row>
    <row r="21" spans="2:27" x14ac:dyDescent="0.2">
      <c r="B21" s="18" t="s">
        <v>51</v>
      </c>
      <c r="C21" s="13">
        <v>9.5435180471492168E-6</v>
      </c>
      <c r="D21" s="14">
        <v>1.5938783692329974E-3</v>
      </c>
      <c r="E21" s="15">
        <v>5.8945914212503444E-6</v>
      </c>
      <c r="F21" s="16">
        <v>1.5848662833492153E-3</v>
      </c>
      <c r="G21" s="13">
        <v>1.5546825477301602E-5</v>
      </c>
      <c r="H21" s="14">
        <v>1.5796645971848065E-3</v>
      </c>
      <c r="I21" s="15">
        <v>6.3272264614684595E-6</v>
      </c>
      <c r="J21" s="16">
        <v>1.3722137920786884E-3</v>
      </c>
      <c r="K21" s="13">
        <v>6.4299235968149936E-6</v>
      </c>
      <c r="L21" s="14">
        <v>1.2770507934311982E-3</v>
      </c>
      <c r="M21" s="15">
        <v>4.3182071397114943E-6</v>
      </c>
      <c r="N21" s="16">
        <v>1.060117210715413E-3</v>
      </c>
      <c r="O21" s="13">
        <v>5.5686959924812625E-6</v>
      </c>
      <c r="P21" s="14">
        <v>1.0519174193517318E-3</v>
      </c>
      <c r="Q21" s="15">
        <v>4.9167403730369676E-6</v>
      </c>
      <c r="R21" s="16">
        <v>1.0247336363074593E-3</v>
      </c>
      <c r="S21" s="13">
        <v>2.5021715414662679E-6</v>
      </c>
      <c r="T21" s="14">
        <v>6.1465854772327041E-4</v>
      </c>
      <c r="U21" s="15">
        <v>2.4515565435385294E-9</v>
      </c>
      <c r="V21" s="16">
        <v>3.8048336792528573E-7</v>
      </c>
      <c r="W21" s="13">
        <v>1.3841422824795479E-9</v>
      </c>
      <c r="X21" s="14">
        <v>3.8829617276271864E-7</v>
      </c>
      <c r="Y21" s="15">
        <v>2.2904713964689611E-9</v>
      </c>
      <c r="Z21" s="16">
        <v>4.0467127779534489E-7</v>
      </c>
      <c r="AA21" s="1" t="s">
        <v>1</v>
      </c>
    </row>
    <row r="22" spans="2:27" x14ac:dyDescent="0.2">
      <c r="B22" s="18" t="s">
        <v>52</v>
      </c>
      <c r="C22" s="13">
        <v>0</v>
      </c>
      <c r="D22" s="14">
        <v>0</v>
      </c>
      <c r="E22" s="15">
        <v>0</v>
      </c>
      <c r="F22" s="16">
        <v>0</v>
      </c>
      <c r="G22" s="13">
        <v>0</v>
      </c>
      <c r="H22" s="14">
        <v>0</v>
      </c>
      <c r="I22" s="15">
        <v>3.2942766136967201E-7</v>
      </c>
      <c r="J22" s="16">
        <v>8.1471342183930435E-5</v>
      </c>
      <c r="K22" s="13">
        <v>6.6737145956844802E-7</v>
      </c>
      <c r="L22" s="14">
        <v>1.5093701178279254E-4</v>
      </c>
      <c r="M22" s="15">
        <v>5.7707651740742888E-7</v>
      </c>
      <c r="N22" s="16">
        <v>1.6762163147528817E-4</v>
      </c>
      <c r="O22" s="13">
        <v>-1.0221981015868663E-7</v>
      </c>
      <c r="P22" s="14">
        <v>-2.2885307338930583E-5</v>
      </c>
      <c r="Q22" s="15">
        <v>0</v>
      </c>
      <c r="R22" s="16">
        <v>0</v>
      </c>
      <c r="S22" s="13">
        <v>0</v>
      </c>
      <c r="T22" s="14">
        <v>0</v>
      </c>
      <c r="U22" s="15">
        <v>0</v>
      </c>
      <c r="V22" s="16">
        <v>0</v>
      </c>
      <c r="W22" s="13">
        <v>0</v>
      </c>
      <c r="X22" s="14">
        <v>0</v>
      </c>
      <c r="Y22" s="15">
        <v>0</v>
      </c>
      <c r="Z22" s="16">
        <v>0</v>
      </c>
      <c r="AA22" s="1" t="s">
        <v>1</v>
      </c>
    </row>
    <row r="23" spans="2:27" x14ac:dyDescent="0.2">
      <c r="B23" s="18" t="s">
        <v>53</v>
      </c>
      <c r="C23" s="13">
        <v>0</v>
      </c>
      <c r="D23" s="14">
        <v>0</v>
      </c>
      <c r="E23" s="15">
        <v>0</v>
      </c>
      <c r="F23" s="16">
        <v>0</v>
      </c>
      <c r="G23" s="13">
        <v>0</v>
      </c>
      <c r="H23" s="14">
        <v>0</v>
      </c>
      <c r="I23" s="15">
        <v>0</v>
      </c>
      <c r="J23" s="16">
        <v>0</v>
      </c>
      <c r="K23" s="13">
        <v>0</v>
      </c>
      <c r="L23" s="14">
        <v>0</v>
      </c>
      <c r="M23" s="15">
        <v>0</v>
      </c>
      <c r="N23" s="16">
        <v>0</v>
      </c>
      <c r="O23" s="13">
        <v>0</v>
      </c>
      <c r="P23" s="14">
        <v>0</v>
      </c>
      <c r="Q23" s="15">
        <v>0</v>
      </c>
      <c r="R23" s="16">
        <v>0</v>
      </c>
      <c r="S23" s="13">
        <v>0</v>
      </c>
      <c r="T23" s="14">
        <v>0</v>
      </c>
      <c r="U23" s="15">
        <v>0</v>
      </c>
      <c r="V23" s="16">
        <v>0</v>
      </c>
      <c r="W23" s="13">
        <v>0</v>
      </c>
      <c r="X23" s="14">
        <v>0</v>
      </c>
      <c r="Y23" s="15">
        <v>0</v>
      </c>
      <c r="Z23" s="16">
        <v>0</v>
      </c>
      <c r="AA23" s="1" t="s">
        <v>1</v>
      </c>
    </row>
    <row r="24" spans="2:27" x14ac:dyDescent="0.2">
      <c r="B24" s="18" t="s">
        <v>54</v>
      </c>
      <c r="C24" s="13">
        <v>0</v>
      </c>
      <c r="D24" s="14">
        <v>0</v>
      </c>
      <c r="E24" s="15">
        <v>0</v>
      </c>
      <c r="F24" s="16">
        <v>0</v>
      </c>
      <c r="G24" s="13">
        <v>0</v>
      </c>
      <c r="H24" s="14">
        <v>0</v>
      </c>
      <c r="I24" s="15">
        <v>0</v>
      </c>
      <c r="J24" s="16">
        <v>0</v>
      </c>
      <c r="K24" s="13">
        <v>0</v>
      </c>
      <c r="L24" s="14">
        <v>0</v>
      </c>
      <c r="M24" s="15">
        <v>0</v>
      </c>
      <c r="N24" s="16">
        <v>0</v>
      </c>
      <c r="O24" s="13">
        <v>0</v>
      </c>
      <c r="P24" s="14">
        <v>0</v>
      </c>
      <c r="Q24" s="15">
        <v>0</v>
      </c>
      <c r="R24" s="16">
        <v>0</v>
      </c>
      <c r="S24" s="13">
        <v>0</v>
      </c>
      <c r="T24" s="14">
        <v>0</v>
      </c>
      <c r="U24" s="15">
        <v>0</v>
      </c>
      <c r="V24" s="16">
        <v>0</v>
      </c>
      <c r="W24" s="13">
        <v>0</v>
      </c>
      <c r="X24" s="14">
        <v>0</v>
      </c>
      <c r="Y24" s="15">
        <v>0</v>
      </c>
      <c r="Z24" s="16">
        <v>0</v>
      </c>
      <c r="AA24" s="1" t="s">
        <v>1</v>
      </c>
    </row>
    <row r="25" spans="2:27" x14ac:dyDescent="0.2">
      <c r="B25" s="18" t="s">
        <v>55</v>
      </c>
      <c r="C25" s="13">
        <v>2.8639665001391776E-4</v>
      </c>
      <c r="D25" s="14">
        <v>-5.5581997893226529E-5</v>
      </c>
      <c r="E25" s="15">
        <v>2.0610020639318837E-4</v>
      </c>
      <c r="F25" s="16">
        <v>2.9416868869233117E-4</v>
      </c>
      <c r="G25" s="13">
        <v>-5.0455924691545967E-4</v>
      </c>
      <c r="H25" s="14">
        <v>-2.3624530955893675E-4</v>
      </c>
      <c r="I25" s="15">
        <v>1.7428563003345218E-4</v>
      </c>
      <c r="J25" s="16">
        <v>1.7857987176591477E-5</v>
      </c>
      <c r="K25" s="13">
        <v>1.648234912719611E-4</v>
      </c>
      <c r="L25" s="14">
        <v>1.8207538293962626E-4</v>
      </c>
      <c r="M25" s="15">
        <v>-3.3076256528542981E-4</v>
      </c>
      <c r="N25" s="16">
        <v>4.8902679578539379E-4</v>
      </c>
      <c r="O25" s="13">
        <v>1.7017179628624378E-4</v>
      </c>
      <c r="P25" s="14">
        <v>8.462152439020147E-5</v>
      </c>
      <c r="Q25" s="15">
        <v>2.7380963118271641E-4</v>
      </c>
      <c r="R25" s="16">
        <v>2.1615412353747805E-4</v>
      </c>
      <c r="S25" s="13">
        <v>-4.3940371972271767E-4</v>
      </c>
      <c r="T25" s="14">
        <v>3.8317854630384463E-4</v>
      </c>
      <c r="U25" s="15">
        <v>3.4783983171782727E-4</v>
      </c>
      <c r="V25" s="16">
        <v>-4.2645732548304273E-5</v>
      </c>
      <c r="W25" s="13">
        <v>2.276117421820926E-4</v>
      </c>
      <c r="X25" s="14">
        <v>-5.8575833657923182E-6</v>
      </c>
      <c r="Y25" s="15">
        <v>-5.455799565097459E-4</v>
      </c>
      <c r="Z25" s="16">
        <v>5.3223810342301211E-4</v>
      </c>
      <c r="AA25" s="1" t="s">
        <v>1</v>
      </c>
    </row>
    <row r="26" spans="2:27" ht="15" x14ac:dyDescent="0.25">
      <c r="B26" s="19" t="s">
        <v>56</v>
      </c>
      <c r="C26" s="20">
        <v>3.8286824453293011E-3</v>
      </c>
      <c r="D26" s="21">
        <v>1.0000000000000016</v>
      </c>
      <c r="E26" s="22">
        <v>3.4128783530735785E-3</v>
      </c>
      <c r="F26" s="23">
        <v>1.0000000000000424</v>
      </c>
      <c r="G26" s="24">
        <v>3.3549525657186052E-3</v>
      </c>
      <c r="H26" s="21">
        <v>1.0000000000000173</v>
      </c>
      <c r="I26" s="22">
        <v>3.107861680361923E-3</v>
      </c>
      <c r="J26" s="23">
        <v>1.0000000000000258</v>
      </c>
      <c r="K26" s="24">
        <v>3.2874978015031697E-3</v>
      </c>
      <c r="L26" s="21">
        <v>1.0000000000000087</v>
      </c>
      <c r="M26" s="22">
        <v>3.8059353746615621E-3</v>
      </c>
      <c r="N26" s="23">
        <v>0.99999999999996247</v>
      </c>
      <c r="O26" s="24">
        <v>3.7820687140244225E-3</v>
      </c>
      <c r="P26" s="21">
        <v>1.0000000000000253</v>
      </c>
      <c r="Q26" s="22">
        <v>3.3475339987782959E-3</v>
      </c>
      <c r="R26" s="23">
        <v>0.99999999999986933</v>
      </c>
      <c r="S26" s="24">
        <v>3.6039982769231482E-3</v>
      </c>
      <c r="T26" s="21">
        <v>1.000000000000006</v>
      </c>
      <c r="U26" s="22">
        <v>3.5629968357429043E-3</v>
      </c>
      <c r="V26" s="23">
        <v>1.0000000000000142</v>
      </c>
      <c r="W26" s="24">
        <v>3.1196609797481401E-3</v>
      </c>
      <c r="X26" s="21">
        <v>1.0000000000000056</v>
      </c>
      <c r="Y26" s="22">
        <v>4.6188130660818061E-3</v>
      </c>
      <c r="Z26" s="23">
        <v>1.0000000000000286</v>
      </c>
      <c r="AA26" s="1" t="s">
        <v>1</v>
      </c>
    </row>
    <row r="27" spans="2:27" ht="15" x14ac:dyDescent="0.25">
      <c r="B27" s="25" t="s">
        <v>57</v>
      </c>
      <c r="C27" s="26">
        <v>3196.98945</v>
      </c>
      <c r="D27" s="27"/>
      <c r="E27" s="28">
        <v>2827.9197100000001</v>
      </c>
      <c r="F27" s="27"/>
      <c r="G27" s="26">
        <v>2713.7429099999999</v>
      </c>
      <c r="H27" s="27"/>
      <c r="I27" s="28">
        <v>2582.26926</v>
      </c>
      <c r="J27" s="27"/>
      <c r="K27" s="26">
        <v>2810.7415000000001</v>
      </c>
      <c r="L27" s="27"/>
      <c r="M27" s="28">
        <v>3229.0904099999998</v>
      </c>
      <c r="N27" s="27" t="s">
        <v>58</v>
      </c>
      <c r="O27" s="26">
        <v>3224.5016526920003</v>
      </c>
      <c r="P27" s="27" t="s">
        <v>58</v>
      </c>
      <c r="Q27" s="28">
        <v>2928.7000375020002</v>
      </c>
      <c r="R27" s="27" t="s">
        <v>58</v>
      </c>
      <c r="S27" s="26">
        <v>3180.7661163939993</v>
      </c>
      <c r="T27" s="27" t="s">
        <v>58</v>
      </c>
      <c r="U27" s="28">
        <v>3160.8132876889999</v>
      </c>
      <c r="V27" s="29" t="s">
        <v>58</v>
      </c>
      <c r="W27" s="26">
        <v>2725.4101276380006</v>
      </c>
      <c r="X27" s="29" t="s">
        <v>58</v>
      </c>
      <c r="Y27" s="28">
        <v>3855.1036261180002</v>
      </c>
      <c r="Z27" s="29" t="s">
        <v>58</v>
      </c>
      <c r="AA27" s="1"/>
    </row>
    <row r="28" spans="2:27" x14ac:dyDescent="0.2">
      <c r="B28" s="38" t="s">
        <v>59</v>
      </c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/>
    </row>
    <row r="29" spans="2:27" x14ac:dyDescent="0.2">
      <c r="B29" s="12" t="s">
        <v>60</v>
      </c>
      <c r="C29" s="30">
        <v>3.828682445329302E-3</v>
      </c>
      <c r="D29" s="31">
        <v>0.99999999999999956</v>
      </c>
      <c r="E29" s="32">
        <v>3.412878353073578E-3</v>
      </c>
      <c r="F29" s="33">
        <v>1.0000000000000002</v>
      </c>
      <c r="G29" s="30">
        <v>3.3549525657186052E-3</v>
      </c>
      <c r="H29" s="31">
        <v>0.99999999999999978</v>
      </c>
      <c r="I29" s="32">
        <v>3.1078616803619221E-3</v>
      </c>
      <c r="J29" s="33">
        <v>0.99999999999999944</v>
      </c>
      <c r="K29" s="30">
        <v>3.2874978015031706E-3</v>
      </c>
      <c r="L29" s="31">
        <v>1.0000000000000004</v>
      </c>
      <c r="M29" s="32">
        <v>3.8059353746615629E-3</v>
      </c>
      <c r="N29" s="33">
        <v>1</v>
      </c>
      <c r="O29" s="30">
        <v>3.7820687140244233E-3</v>
      </c>
      <c r="P29" s="31">
        <v>1.0000000000000002</v>
      </c>
      <c r="Q29" s="32">
        <v>3.3475339987782968E-3</v>
      </c>
      <c r="R29" s="33">
        <v>1</v>
      </c>
      <c r="S29" s="30">
        <v>3.6039982769231478E-3</v>
      </c>
      <c r="T29" s="31">
        <v>1.0000000000000002</v>
      </c>
      <c r="U29" s="32">
        <v>3.5629968357429051E-3</v>
      </c>
      <c r="V29" s="33">
        <v>1</v>
      </c>
      <c r="W29" s="30">
        <v>3.1196609797481401E-3</v>
      </c>
      <c r="X29" s="31">
        <v>1</v>
      </c>
      <c r="Y29" s="32">
        <v>4.6188130660818061E-3</v>
      </c>
      <c r="Z29" s="33">
        <v>1.0000000000000002</v>
      </c>
      <c r="AA29" s="1" t="s">
        <v>1</v>
      </c>
    </row>
    <row r="30" spans="2:27" x14ac:dyDescent="0.2">
      <c r="B30" s="18" t="s">
        <v>61</v>
      </c>
      <c r="C30" s="13">
        <v>0</v>
      </c>
      <c r="D30" s="14">
        <v>0</v>
      </c>
      <c r="E30" s="15">
        <v>0</v>
      </c>
      <c r="F30" s="16">
        <v>0</v>
      </c>
      <c r="G30" s="13">
        <v>0</v>
      </c>
      <c r="H30" s="14">
        <v>0</v>
      </c>
      <c r="I30" s="15">
        <v>0</v>
      </c>
      <c r="J30" s="16">
        <v>0</v>
      </c>
      <c r="K30" s="13">
        <v>0</v>
      </c>
      <c r="L30" s="14">
        <v>0</v>
      </c>
      <c r="M30" s="15">
        <v>0</v>
      </c>
      <c r="N30" s="16">
        <v>0</v>
      </c>
      <c r="O30" s="13">
        <v>0</v>
      </c>
      <c r="P30" s="14">
        <v>0</v>
      </c>
      <c r="Q30" s="15">
        <v>0</v>
      </c>
      <c r="R30" s="16">
        <v>0</v>
      </c>
      <c r="S30" s="13">
        <v>0</v>
      </c>
      <c r="T30" s="14">
        <v>0</v>
      </c>
      <c r="U30" s="15">
        <v>0</v>
      </c>
      <c r="V30" s="16">
        <v>0</v>
      </c>
      <c r="W30" s="13">
        <v>0</v>
      </c>
      <c r="X30" s="14">
        <v>0</v>
      </c>
      <c r="Y30" s="15">
        <v>0</v>
      </c>
      <c r="Z30" s="16">
        <v>0</v>
      </c>
      <c r="AA30" s="1" t="s">
        <v>1</v>
      </c>
    </row>
    <row r="31" spans="2:27" ht="15" x14ac:dyDescent="0.25">
      <c r="B31" s="19" t="s">
        <v>56</v>
      </c>
      <c r="C31" s="24">
        <v>3.8286824453293011E-3</v>
      </c>
      <c r="D31" s="21">
        <v>0.99999999999999956</v>
      </c>
      <c r="E31" s="22">
        <v>3.4128783530735785E-3</v>
      </c>
      <c r="F31" s="23">
        <v>1.0000000000000002</v>
      </c>
      <c r="G31" s="24">
        <v>3.3549525657186052E-3</v>
      </c>
      <c r="H31" s="21">
        <v>0.99999999999999978</v>
      </c>
      <c r="I31" s="22">
        <v>3.107861680361923E-3</v>
      </c>
      <c r="J31" s="23">
        <v>0.99999999999999944</v>
      </c>
      <c r="K31" s="24">
        <v>3.2874978015031697E-3</v>
      </c>
      <c r="L31" s="21">
        <v>1.0000000000000004</v>
      </c>
      <c r="M31" s="22">
        <v>3.8059353746615621E-3</v>
      </c>
      <c r="N31" s="23">
        <v>1</v>
      </c>
      <c r="O31" s="24">
        <v>3.7820687140244225E-3</v>
      </c>
      <c r="P31" s="21">
        <v>1.0000000000000002</v>
      </c>
      <c r="Q31" s="22">
        <v>3.3475339987782959E-3</v>
      </c>
      <c r="R31" s="23">
        <v>1</v>
      </c>
      <c r="S31" s="24">
        <v>3.6039982769231482E-3</v>
      </c>
      <c r="T31" s="21">
        <v>1.0000000000000002</v>
      </c>
      <c r="U31" s="22">
        <v>3.5629968357429043E-3</v>
      </c>
      <c r="V31" s="23">
        <v>1</v>
      </c>
      <c r="W31" s="24">
        <v>3.1196609797481401E-3</v>
      </c>
      <c r="X31" s="21">
        <v>1</v>
      </c>
      <c r="Y31" s="22">
        <v>4.6188130660818061E-3</v>
      </c>
      <c r="Z31" s="23">
        <v>1.0000000000000002</v>
      </c>
      <c r="AA31" s="1" t="s">
        <v>1</v>
      </c>
    </row>
    <row r="32" spans="2:27" x14ac:dyDescent="0.2">
      <c r="B32" s="38" t="s">
        <v>59</v>
      </c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38"/>
      <c r="V32" s="38"/>
      <c r="W32" s="38"/>
      <c r="X32" s="38"/>
      <c r="Y32" s="38"/>
      <c r="Z32" s="38"/>
      <c r="AA32" s="38"/>
    </row>
    <row r="33" spans="2:27" x14ac:dyDescent="0.2">
      <c r="B33" s="12" t="s">
        <v>62</v>
      </c>
      <c r="C33" s="30">
        <v>3.5327422772682333E-3</v>
      </c>
      <c r="D33" s="31">
        <v>0.9984617036286918</v>
      </c>
      <c r="E33" s="32">
        <v>3.2008835552591397E-3</v>
      </c>
      <c r="F33" s="33">
        <v>0.99812096502794034</v>
      </c>
      <c r="G33" s="30">
        <v>3.8439649871567639E-3</v>
      </c>
      <c r="H33" s="31">
        <v>0.9986565807123895</v>
      </c>
      <c r="I33" s="32">
        <v>2.9269193962056335E-3</v>
      </c>
      <c r="J33" s="33">
        <v>0.99852845687855785</v>
      </c>
      <c r="K33" s="30">
        <v>3.115577015174825E-3</v>
      </c>
      <c r="L33" s="31">
        <v>0.99838993681184118</v>
      </c>
      <c r="M33" s="32">
        <v>4.1318026562898735E-3</v>
      </c>
      <c r="N33" s="33">
        <v>0.99828323436197786</v>
      </c>
      <c r="O33" s="30">
        <v>3.6064304415558564E-3</v>
      </c>
      <c r="P33" s="31">
        <v>0.99888634636357432</v>
      </c>
      <c r="Q33" s="32">
        <v>3.0688076272225424E-3</v>
      </c>
      <c r="R33" s="33">
        <v>0.99875911224015168</v>
      </c>
      <c r="S33" s="30">
        <v>4.0408998251043986E-3</v>
      </c>
      <c r="T33" s="31">
        <v>0.99900216290598542</v>
      </c>
      <c r="U33" s="32">
        <v>3.2151545524685336E-3</v>
      </c>
      <c r="V33" s="33">
        <v>1.0000422652492056</v>
      </c>
      <c r="W33" s="30">
        <v>2.8920478534237648E-3</v>
      </c>
      <c r="X33" s="31">
        <v>1.0000054692872511</v>
      </c>
      <c r="Y33" s="32">
        <v>5.1643907321201566E-3</v>
      </c>
      <c r="Z33" s="33">
        <v>0.99946735722531688</v>
      </c>
      <c r="AA33" s="1" t="s">
        <v>1</v>
      </c>
    </row>
    <row r="34" spans="2:27" x14ac:dyDescent="0.2">
      <c r="B34" s="18" t="s">
        <v>63</v>
      </c>
      <c r="C34" s="13">
        <v>2.9594016806106703E-4</v>
      </c>
      <c r="D34" s="14">
        <v>1.538296371339779E-3</v>
      </c>
      <c r="E34" s="15">
        <v>2.1199479781443872E-4</v>
      </c>
      <c r="F34" s="16">
        <v>1.8790349720415576E-3</v>
      </c>
      <c r="G34" s="13">
        <v>-4.8901242143815807E-4</v>
      </c>
      <c r="H34" s="14">
        <v>1.3434192876258806E-3</v>
      </c>
      <c r="I34" s="15">
        <v>1.8094228415629031E-4</v>
      </c>
      <c r="J34" s="16">
        <v>1.4715431214392385E-3</v>
      </c>
      <c r="K34" s="13">
        <v>1.7192078632834461E-4</v>
      </c>
      <c r="L34" s="14">
        <v>1.6100631881535957E-3</v>
      </c>
      <c r="M34" s="15">
        <v>-3.2586728162831092E-4</v>
      </c>
      <c r="N34" s="16">
        <v>1.716765637976111E-3</v>
      </c>
      <c r="O34" s="13">
        <v>1.7563827246856636E-4</v>
      </c>
      <c r="P34" s="14">
        <v>1.1136536364030197E-3</v>
      </c>
      <c r="Q34" s="15">
        <v>2.7872637155575342E-4</v>
      </c>
      <c r="R34" s="16">
        <v>1.240887759844932E-3</v>
      </c>
      <c r="S34" s="13">
        <v>-4.3690154818125143E-4</v>
      </c>
      <c r="T34" s="14">
        <v>9.9783709402711846E-4</v>
      </c>
      <c r="U34" s="15">
        <v>3.4784228327437082E-4</v>
      </c>
      <c r="V34" s="16">
        <v>-4.226524918037899E-5</v>
      </c>
      <c r="W34" s="13">
        <v>2.276131263243751E-4</v>
      </c>
      <c r="X34" s="14">
        <v>-5.4692871930296079E-6</v>
      </c>
      <c r="Y34" s="15">
        <v>-5.4557766603834947E-4</v>
      </c>
      <c r="Z34" s="16">
        <v>5.3264277470080844E-4</v>
      </c>
      <c r="AA34" s="1" t="s">
        <v>1</v>
      </c>
    </row>
    <row r="35" spans="2:27" ht="15" x14ac:dyDescent="0.25">
      <c r="B35" s="19" t="s">
        <v>56</v>
      </c>
      <c r="C35" s="24">
        <v>3.8286824453293011E-3</v>
      </c>
      <c r="D35" s="21">
        <v>1.0000000000000315</v>
      </c>
      <c r="E35" s="22">
        <v>3.4128783530735785E-3</v>
      </c>
      <c r="F35" s="23">
        <v>0.9999999999999819</v>
      </c>
      <c r="G35" s="24">
        <v>3.3549525657186052E-3</v>
      </c>
      <c r="H35" s="21">
        <v>1.0000000000000153</v>
      </c>
      <c r="I35" s="22">
        <v>3.107861680361923E-3</v>
      </c>
      <c r="J35" s="23">
        <v>0.99999999999999711</v>
      </c>
      <c r="K35" s="24">
        <v>3.2874978015031697E-3</v>
      </c>
      <c r="L35" s="21">
        <v>0.99999999999999478</v>
      </c>
      <c r="M35" s="22">
        <v>3.8059353746615621E-3</v>
      </c>
      <c r="N35" s="23">
        <v>0.99999999999995393</v>
      </c>
      <c r="O35" s="24">
        <v>3.7820687140244225E-3</v>
      </c>
      <c r="P35" s="21">
        <v>0.99999999999997735</v>
      </c>
      <c r="Q35" s="22">
        <v>3.3475339987782959E-3</v>
      </c>
      <c r="R35" s="23">
        <v>0.99999999999999656</v>
      </c>
      <c r="S35" s="24">
        <v>3.6039982769231482E-3</v>
      </c>
      <c r="T35" s="21">
        <v>1.0000000000000124</v>
      </c>
      <c r="U35" s="22">
        <v>3.5629968357429043E-3</v>
      </c>
      <c r="V35" s="23">
        <v>1.0000000000000253</v>
      </c>
      <c r="W35" s="24">
        <v>3.1196609797481401E-3</v>
      </c>
      <c r="X35" s="21">
        <v>1.000000000000058</v>
      </c>
      <c r="Y35" s="22">
        <v>4.6188130660818061E-3</v>
      </c>
      <c r="Z35" s="23">
        <v>1.0000000000000178</v>
      </c>
      <c r="AA35" s="1" t="s">
        <v>1</v>
      </c>
    </row>
    <row r="36" spans="2:27" x14ac:dyDescent="0.2">
      <c r="B36" s="38" t="s">
        <v>59</v>
      </c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</row>
    <row r="37" spans="2:27" ht="60" x14ac:dyDescent="0.2">
      <c r="B37" s="6" t="s">
        <v>64</v>
      </c>
      <c r="C37" s="7" t="s">
        <v>65</v>
      </c>
      <c r="D37" s="8" t="s">
        <v>66</v>
      </c>
      <c r="E37" s="9" t="s">
        <v>67</v>
      </c>
      <c r="F37" s="10" t="s">
        <v>68</v>
      </c>
      <c r="G37" s="7" t="s">
        <v>69</v>
      </c>
      <c r="H37" s="8" t="s">
        <v>70</v>
      </c>
      <c r="I37" s="9" t="s">
        <v>71</v>
      </c>
      <c r="J37" s="10" t="s">
        <v>72</v>
      </c>
      <c r="K37" s="36" t="s">
        <v>1</v>
      </c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</row>
    <row r="38" spans="2:27" x14ac:dyDescent="0.2">
      <c r="B38" s="12" t="s">
        <v>37</v>
      </c>
      <c r="C38" s="13">
        <v>1.3446958737721954E-3</v>
      </c>
      <c r="D38" s="14">
        <v>0.12571347660822144</v>
      </c>
      <c r="E38" s="15">
        <v>2.1829156615197848E-3</v>
      </c>
      <c r="F38" s="16">
        <v>0.10103808203705768</v>
      </c>
      <c r="G38" s="13">
        <v>3.0232217978597856E-3</v>
      </c>
      <c r="H38" s="14">
        <v>9.1773132169031865E-2</v>
      </c>
      <c r="I38" s="15">
        <v>4.3411710155229601E-3</v>
      </c>
      <c r="J38" s="16">
        <v>9.793785523468207E-2</v>
      </c>
      <c r="K38" s="36" t="s">
        <v>1</v>
      </c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</row>
    <row r="39" spans="2:27" ht="28.5" x14ac:dyDescent="0.2">
      <c r="B39" s="34" t="s">
        <v>38</v>
      </c>
      <c r="C39" s="13">
        <v>9.2195670821388041E-3</v>
      </c>
      <c r="D39" s="14">
        <v>0.87010991346674871</v>
      </c>
      <c r="E39" s="15">
        <v>1.8722095185321645E-2</v>
      </c>
      <c r="F39" s="16">
        <v>0.8949169228101389</v>
      </c>
      <c r="G39" s="13">
        <v>2.8873136314540887E-2</v>
      </c>
      <c r="H39" s="14">
        <v>0.9051929329834757</v>
      </c>
      <c r="I39" s="15">
        <v>3.9198730246194628E-2</v>
      </c>
      <c r="J39" s="16">
        <v>0.89974628460984185</v>
      </c>
      <c r="K39" s="36" t="s">
        <v>1</v>
      </c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</row>
    <row r="40" spans="2:27" x14ac:dyDescent="0.2">
      <c r="B40" s="18" t="s">
        <v>39</v>
      </c>
      <c r="C40" s="13">
        <v>0</v>
      </c>
      <c r="D40" s="14">
        <v>0</v>
      </c>
      <c r="E40" s="15">
        <v>0</v>
      </c>
      <c r="F40" s="16">
        <v>0</v>
      </c>
      <c r="G40" s="13">
        <v>0</v>
      </c>
      <c r="H40" s="14">
        <v>0</v>
      </c>
      <c r="I40" s="15">
        <v>0</v>
      </c>
      <c r="J40" s="16">
        <v>0</v>
      </c>
      <c r="K40" s="36" t="s">
        <v>1</v>
      </c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</row>
    <row r="41" spans="2:27" x14ac:dyDescent="0.2">
      <c r="B41" s="18" t="s">
        <v>40</v>
      </c>
      <c r="C41" s="13">
        <v>0</v>
      </c>
      <c r="D41" s="14">
        <v>0</v>
      </c>
      <c r="E41" s="15">
        <v>0</v>
      </c>
      <c r="F41" s="16">
        <v>0</v>
      </c>
      <c r="G41" s="13">
        <v>0</v>
      </c>
      <c r="H41" s="14">
        <v>0</v>
      </c>
      <c r="I41" s="15">
        <v>0</v>
      </c>
      <c r="J41" s="16">
        <v>0</v>
      </c>
      <c r="K41" s="36" t="s">
        <v>1</v>
      </c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</row>
    <row r="42" spans="2:27" x14ac:dyDescent="0.2">
      <c r="B42" s="18" t="s">
        <v>41</v>
      </c>
      <c r="C42" s="13">
        <v>2.5172962499685329E-5</v>
      </c>
      <c r="D42" s="14">
        <v>2.1015403414033798E-3</v>
      </c>
      <c r="E42" s="15">
        <v>-1.0438011657201614E-7</v>
      </c>
      <c r="F42" s="16">
        <v>2.0074127469958138E-3</v>
      </c>
      <c r="G42" s="13">
        <v>-3.1021194861615538E-6</v>
      </c>
      <c r="H42" s="14">
        <v>1.308774144357945E-3</v>
      </c>
      <c r="I42" s="15">
        <v>-3.1094852601809723E-6</v>
      </c>
      <c r="J42" s="16">
        <v>9.8158060826845873E-4</v>
      </c>
      <c r="K42" s="36" t="s">
        <v>1</v>
      </c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</row>
    <row r="43" spans="2:27" x14ac:dyDescent="0.2">
      <c r="B43" s="18" t="s">
        <v>42</v>
      </c>
      <c r="C43" s="13">
        <v>0</v>
      </c>
      <c r="D43" s="14">
        <v>0</v>
      </c>
      <c r="E43" s="15">
        <v>0</v>
      </c>
      <c r="F43" s="16">
        <v>0</v>
      </c>
      <c r="G43" s="13">
        <v>0</v>
      </c>
      <c r="H43" s="14">
        <v>0</v>
      </c>
      <c r="I43" s="15">
        <v>0</v>
      </c>
      <c r="J43" s="16">
        <v>0</v>
      </c>
      <c r="K43" s="36" t="s">
        <v>1</v>
      </c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</row>
    <row r="44" spans="2:27" x14ac:dyDescent="0.2">
      <c r="B44" s="18" t="s">
        <v>43</v>
      </c>
      <c r="C44" s="13">
        <v>0</v>
      </c>
      <c r="D44" s="14">
        <v>0</v>
      </c>
      <c r="E44" s="15">
        <v>0</v>
      </c>
      <c r="F44" s="16">
        <v>0</v>
      </c>
      <c r="G44" s="13">
        <v>0</v>
      </c>
      <c r="H44" s="14">
        <v>0</v>
      </c>
      <c r="I44" s="15">
        <v>0</v>
      </c>
      <c r="J44" s="16">
        <v>0</v>
      </c>
      <c r="K44" s="36" t="s">
        <v>1</v>
      </c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</row>
    <row r="45" spans="2:27" x14ac:dyDescent="0.2">
      <c r="B45" s="18" t="s">
        <v>44</v>
      </c>
      <c r="C45" s="13">
        <v>1.4260755022815721E-5</v>
      </c>
      <c r="D45" s="14">
        <v>4.8815270664438965E-4</v>
      </c>
      <c r="E45" s="15">
        <v>1.602450887577695E-5</v>
      </c>
      <c r="F45" s="16">
        <v>4.4439530938771813E-4</v>
      </c>
      <c r="G45" s="13">
        <v>1.555065431427102E-5</v>
      </c>
      <c r="H45" s="14">
        <v>2.9054947325755015E-4</v>
      </c>
      <c r="I45" s="15">
        <v>1.5588886932327939E-5</v>
      </c>
      <c r="J45" s="16">
        <v>2.179121049431626E-4</v>
      </c>
      <c r="K45" s="36" t="s">
        <v>1</v>
      </c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</row>
    <row r="46" spans="2:27" x14ac:dyDescent="0.2">
      <c r="B46" s="18" t="s">
        <v>45</v>
      </c>
      <c r="C46" s="13">
        <v>0</v>
      </c>
      <c r="D46" s="14">
        <v>0</v>
      </c>
      <c r="E46" s="15">
        <v>0</v>
      </c>
      <c r="F46" s="16">
        <v>0</v>
      </c>
      <c r="G46" s="13">
        <v>0</v>
      </c>
      <c r="H46" s="14">
        <v>0</v>
      </c>
      <c r="I46" s="15">
        <v>0</v>
      </c>
      <c r="J46" s="16">
        <v>0</v>
      </c>
      <c r="K46" s="36" t="s">
        <v>1</v>
      </c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</row>
    <row r="47" spans="2:27" x14ac:dyDescent="0.2">
      <c r="B47" s="18" t="s">
        <v>46</v>
      </c>
      <c r="C47" s="13">
        <v>0</v>
      </c>
      <c r="D47" s="14">
        <v>0</v>
      </c>
      <c r="E47" s="15">
        <v>0</v>
      </c>
      <c r="F47" s="16">
        <v>0</v>
      </c>
      <c r="G47" s="13">
        <v>0</v>
      </c>
      <c r="H47" s="14">
        <v>0</v>
      </c>
      <c r="I47" s="15">
        <v>0</v>
      </c>
      <c r="J47" s="16">
        <v>0</v>
      </c>
      <c r="K47" s="36" t="s">
        <v>1</v>
      </c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</row>
    <row r="48" spans="2:27" x14ac:dyDescent="0.2">
      <c r="B48" s="18" t="s">
        <v>47</v>
      </c>
      <c r="C48" s="13">
        <v>0</v>
      </c>
      <c r="D48" s="14">
        <v>0</v>
      </c>
      <c r="E48" s="15">
        <v>0</v>
      </c>
      <c r="F48" s="16">
        <v>0</v>
      </c>
      <c r="G48" s="13">
        <v>0</v>
      </c>
      <c r="H48" s="14">
        <v>0</v>
      </c>
      <c r="I48" s="15">
        <v>0</v>
      </c>
      <c r="J48" s="16">
        <v>0</v>
      </c>
      <c r="K48" s="36" t="s">
        <v>1</v>
      </c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</row>
    <row r="49" spans="2:27" x14ac:dyDescent="0.2">
      <c r="B49" s="18" t="s">
        <v>48</v>
      </c>
      <c r="C49" s="13">
        <v>0</v>
      </c>
      <c r="D49" s="14">
        <v>0</v>
      </c>
      <c r="E49" s="15">
        <v>0</v>
      </c>
      <c r="F49" s="16">
        <v>0</v>
      </c>
      <c r="G49" s="13">
        <v>0</v>
      </c>
      <c r="H49" s="14">
        <v>0</v>
      </c>
      <c r="I49" s="15">
        <v>0</v>
      </c>
      <c r="J49" s="16">
        <v>0</v>
      </c>
      <c r="K49" s="36" t="s">
        <v>1</v>
      </c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</row>
    <row r="50" spans="2:27" x14ac:dyDescent="0.2">
      <c r="B50" s="18" t="s">
        <v>49</v>
      </c>
      <c r="C50" s="13">
        <v>0</v>
      </c>
      <c r="D50" s="14">
        <v>0</v>
      </c>
      <c r="E50" s="15">
        <v>0</v>
      </c>
      <c r="F50" s="16">
        <v>0</v>
      </c>
      <c r="G50" s="13">
        <v>0</v>
      </c>
      <c r="H50" s="14">
        <v>0</v>
      </c>
      <c r="I50" s="15">
        <v>0</v>
      </c>
      <c r="J50" s="16">
        <v>0</v>
      </c>
      <c r="K50" s="36" t="s">
        <v>1</v>
      </c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</row>
    <row r="51" spans="2:27" x14ac:dyDescent="0.2">
      <c r="B51" s="18" t="s">
        <v>50</v>
      </c>
      <c r="C51" s="13">
        <v>0</v>
      </c>
      <c r="D51" s="14">
        <v>0</v>
      </c>
      <c r="E51" s="15">
        <v>0</v>
      </c>
      <c r="F51" s="16">
        <v>0</v>
      </c>
      <c r="G51" s="13">
        <v>0</v>
      </c>
      <c r="H51" s="14">
        <v>0</v>
      </c>
      <c r="I51" s="15">
        <v>0</v>
      </c>
      <c r="J51" s="16">
        <v>0</v>
      </c>
      <c r="K51" s="36" t="s">
        <v>1</v>
      </c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</row>
    <row r="52" spans="2:27" x14ac:dyDescent="0.2">
      <c r="B52" s="18" t="s">
        <v>51</v>
      </c>
      <c r="C52" s="13">
        <v>3.0962411081605204E-5</v>
      </c>
      <c r="D52" s="14">
        <v>1.5861364165890065E-3</v>
      </c>
      <c r="E52" s="15">
        <v>4.821080492682028E-5</v>
      </c>
      <c r="F52" s="16">
        <v>1.4112985076653864E-3</v>
      </c>
      <c r="G52" s="13">
        <v>6.1343061857164666E-5</v>
      </c>
      <c r="H52" s="14">
        <v>1.2399000721527533E-3</v>
      </c>
      <c r="I52" s="15">
        <v>6.1500201568243234E-5</v>
      </c>
      <c r="J52" s="16">
        <v>9.3002284168277173E-4</v>
      </c>
      <c r="K52" s="36" t="s">
        <v>1</v>
      </c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</row>
    <row r="53" spans="2:27" x14ac:dyDescent="0.2">
      <c r="B53" s="18" t="s">
        <v>52</v>
      </c>
      <c r="C53" s="13">
        <v>0</v>
      </c>
      <c r="D53" s="14">
        <v>0</v>
      </c>
      <c r="E53" s="15">
        <v>1.6081225992435152E-6</v>
      </c>
      <c r="F53" s="16">
        <v>6.6671664240335193E-5</v>
      </c>
      <c r="G53" s="13">
        <v>1.4945449724818977E-6</v>
      </c>
      <c r="H53" s="14">
        <v>4.1904964233675622E-5</v>
      </c>
      <c r="I53" s="15">
        <v>1.4982194395459204E-6</v>
      </c>
      <c r="J53" s="16">
        <v>3.1428723175256716E-5</v>
      </c>
      <c r="K53" s="36" t="s">
        <v>1</v>
      </c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</row>
    <row r="54" spans="2:27" x14ac:dyDescent="0.2">
      <c r="B54" s="18" t="s">
        <v>53</v>
      </c>
      <c r="C54" s="13">
        <v>0</v>
      </c>
      <c r="D54" s="14">
        <v>0</v>
      </c>
      <c r="E54" s="15">
        <v>0</v>
      </c>
      <c r="F54" s="16">
        <v>0</v>
      </c>
      <c r="G54" s="13">
        <v>0</v>
      </c>
      <c r="H54" s="14">
        <v>0</v>
      </c>
      <c r="I54" s="15">
        <v>0</v>
      </c>
      <c r="J54" s="16">
        <v>0</v>
      </c>
      <c r="K54" s="36" t="s">
        <v>1</v>
      </c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</row>
    <row r="55" spans="2:27" x14ac:dyDescent="0.2">
      <c r="B55" s="18" t="s">
        <v>54</v>
      </c>
      <c r="C55" s="13">
        <v>0</v>
      </c>
      <c r="D55" s="14">
        <v>0</v>
      </c>
      <c r="E55" s="15">
        <v>0</v>
      </c>
      <c r="F55" s="16">
        <v>0</v>
      </c>
      <c r="G55" s="13">
        <v>0</v>
      </c>
      <c r="H55" s="14">
        <v>0</v>
      </c>
      <c r="I55" s="15">
        <v>0</v>
      </c>
      <c r="J55" s="16">
        <v>0</v>
      </c>
      <c r="K55" s="36" t="s">
        <v>1</v>
      </c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</row>
    <row r="56" spans="2:27" x14ac:dyDescent="0.2">
      <c r="B56" s="18" t="s">
        <v>55</v>
      </c>
      <c r="C56" s="13">
        <v>-7.3996138849215539E-7</v>
      </c>
      <c r="D56" s="14">
        <v>7.8046041338930127E-7</v>
      </c>
      <c r="E56" s="15">
        <v>7.9080141323591042E-6</v>
      </c>
      <c r="F56" s="16">
        <v>1.1521692452362991E-4</v>
      </c>
      <c r="G56" s="13">
        <v>4.9981125121794457E-6</v>
      </c>
      <c r="H56" s="14">
        <v>1.5280619348592261E-4</v>
      </c>
      <c r="I56" s="15">
        <v>6.7493947813220893E-5</v>
      </c>
      <c r="J56" s="16">
        <v>1.5491587740685159E-4</v>
      </c>
      <c r="K56" s="36" t="s">
        <v>1</v>
      </c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</row>
    <row r="57" spans="2:27" ht="15" x14ac:dyDescent="0.25">
      <c r="B57" s="19" t="s">
        <v>73</v>
      </c>
      <c r="C57" s="24">
        <v>1.0633919123126612E-2</v>
      </c>
      <c r="D57" s="21">
        <v>1.0000000000000202</v>
      </c>
      <c r="E57" s="22">
        <v>2.0978657917259058E-2</v>
      </c>
      <c r="F57" s="23">
        <v>1.0000000000000093</v>
      </c>
      <c r="G57" s="24">
        <v>3.1976642366570607E-2</v>
      </c>
      <c r="H57" s="21">
        <v>0.99999999999999545</v>
      </c>
      <c r="I57" s="22">
        <v>4.3682873032210745E-2</v>
      </c>
      <c r="J57" s="23">
        <v>1.0000000000000004</v>
      </c>
      <c r="K57" s="36" t="s">
        <v>1</v>
      </c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</row>
    <row r="58" spans="2:27" ht="15" x14ac:dyDescent="0.25">
      <c r="B58" s="25" t="s">
        <v>57</v>
      </c>
      <c r="C58" s="26">
        <v>8738.6520700000001</v>
      </c>
      <c r="D58" s="27"/>
      <c r="E58" s="28">
        <v>17360.753239999998</v>
      </c>
      <c r="F58" s="27" t="s">
        <v>58</v>
      </c>
      <c r="G58" s="26">
        <v>26694.720170995995</v>
      </c>
      <c r="H58" s="27" t="s">
        <v>58</v>
      </c>
      <c r="I58" s="28">
        <v>36436.047212441001</v>
      </c>
      <c r="J58" s="27" t="s">
        <v>58</v>
      </c>
      <c r="K58" s="36" t="s">
        <v>1</v>
      </c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</row>
    <row r="59" spans="2:27" x14ac:dyDescent="0.2">
      <c r="B59" s="38" t="s">
        <v>59</v>
      </c>
      <c r="C59" s="38"/>
      <c r="D59" s="38"/>
      <c r="E59" s="38"/>
      <c r="F59" s="38"/>
      <c r="G59" s="38"/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8"/>
      <c r="S59" s="38"/>
      <c r="T59" s="38"/>
      <c r="U59" s="38"/>
      <c r="V59" s="38"/>
      <c r="W59" s="38"/>
      <c r="X59" s="38"/>
      <c r="Y59" s="38"/>
      <c r="Z59" s="38"/>
      <c r="AA59" s="38"/>
    </row>
    <row r="60" spans="2:27" x14ac:dyDescent="0.2">
      <c r="B60" s="12" t="s">
        <v>60</v>
      </c>
      <c r="C60" s="30">
        <v>1.0633919123126613E-2</v>
      </c>
      <c r="D60" s="14">
        <v>0.99999999999999989</v>
      </c>
      <c r="E60" s="32">
        <v>2.0978657917259062E-2</v>
      </c>
      <c r="F60" s="16">
        <v>1</v>
      </c>
      <c r="G60" s="13">
        <v>3.1976642366570607E-2</v>
      </c>
      <c r="H60" s="14">
        <v>1</v>
      </c>
      <c r="I60" s="32">
        <v>4.3682873032210752E-2</v>
      </c>
      <c r="J60" s="16">
        <v>1</v>
      </c>
      <c r="K60" s="36" t="s">
        <v>1</v>
      </c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</row>
    <row r="61" spans="2:27" x14ac:dyDescent="0.2">
      <c r="B61" s="18" t="s">
        <v>61</v>
      </c>
      <c r="C61" s="13">
        <v>0</v>
      </c>
      <c r="D61" s="14">
        <v>0</v>
      </c>
      <c r="E61" s="15">
        <v>0</v>
      </c>
      <c r="F61" s="16">
        <v>0</v>
      </c>
      <c r="G61" s="13">
        <v>0</v>
      </c>
      <c r="H61" s="14">
        <v>0</v>
      </c>
      <c r="I61" s="15">
        <v>0</v>
      </c>
      <c r="J61" s="16">
        <v>0</v>
      </c>
      <c r="K61" s="36" t="s">
        <v>1</v>
      </c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</row>
    <row r="62" spans="2:27" ht="15" x14ac:dyDescent="0.25">
      <c r="B62" s="19" t="s">
        <v>73</v>
      </c>
      <c r="C62" s="24">
        <v>1.0633919123126612E-2</v>
      </c>
      <c r="D62" s="21">
        <v>0.99999999999999989</v>
      </c>
      <c r="E62" s="22">
        <v>2.0978657917259058E-2</v>
      </c>
      <c r="F62" s="23">
        <v>1</v>
      </c>
      <c r="G62" s="24">
        <v>3.1976642366570607E-2</v>
      </c>
      <c r="H62" s="21">
        <v>1</v>
      </c>
      <c r="I62" s="22">
        <v>4.3682873032210745E-2</v>
      </c>
      <c r="J62" s="23">
        <v>1</v>
      </c>
      <c r="K62" s="36" t="s">
        <v>1</v>
      </c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</row>
    <row r="63" spans="2:27" x14ac:dyDescent="0.2">
      <c r="B63" s="38" t="s">
        <v>59</v>
      </c>
      <c r="C63" s="38"/>
      <c r="D63" s="38"/>
      <c r="E63" s="38"/>
      <c r="F63" s="38"/>
      <c r="G63" s="38"/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8"/>
      <c r="V63" s="38"/>
      <c r="W63" s="38"/>
      <c r="X63" s="38"/>
      <c r="Y63" s="38"/>
      <c r="Z63" s="38"/>
      <c r="AA63" s="38"/>
    </row>
    <row r="64" spans="2:27" x14ac:dyDescent="0.2">
      <c r="B64" s="12" t="s">
        <v>62</v>
      </c>
      <c r="C64" s="30">
        <v>1.0603696673433499E-2</v>
      </c>
      <c r="D64" s="14">
        <v>0.99841308312300725</v>
      </c>
      <c r="E64" s="32">
        <v>2.0920930975600639E-2</v>
      </c>
      <c r="F64" s="16">
        <v>0.99840681290356637</v>
      </c>
      <c r="G64" s="30">
        <v>3.1908806647228775E-2</v>
      </c>
      <c r="H64" s="14">
        <v>0.99856538877012335</v>
      </c>
      <c r="I64" s="32">
        <v>4.3552380663389734E-2</v>
      </c>
      <c r="J64" s="16">
        <v>0.99888363255774026</v>
      </c>
      <c r="K64" s="36" t="s">
        <v>1</v>
      </c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</row>
    <row r="65" spans="2:27" x14ac:dyDescent="0.2">
      <c r="B65" s="18" t="s">
        <v>63</v>
      </c>
      <c r="C65" s="13">
        <v>3.0222449693113079E-5</v>
      </c>
      <c r="D65" s="14">
        <v>1.5869168770024057E-3</v>
      </c>
      <c r="E65" s="32">
        <v>5.7726941658422938E-5</v>
      </c>
      <c r="F65" s="16">
        <v>1.5931870964293604E-3</v>
      </c>
      <c r="G65" s="30">
        <v>6.7835719341825977E-5</v>
      </c>
      <c r="H65" s="14">
        <v>1.4346112298723591E-3</v>
      </c>
      <c r="I65" s="32">
        <v>1.3049236882101001E-4</v>
      </c>
      <c r="J65" s="16">
        <v>1.116367442264886E-3</v>
      </c>
      <c r="K65" s="36" t="s">
        <v>1</v>
      </c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</row>
    <row r="66" spans="2:27" ht="15" x14ac:dyDescent="0.25">
      <c r="B66" s="19" t="s">
        <v>73</v>
      </c>
      <c r="C66" s="24">
        <v>1.0633919123126612E-2</v>
      </c>
      <c r="D66" s="21">
        <v>1.0000000000000095</v>
      </c>
      <c r="E66" s="22">
        <v>2.0978657917259058E-2</v>
      </c>
      <c r="F66" s="23">
        <v>0.99999999999999578</v>
      </c>
      <c r="G66" s="24">
        <v>3.1976642366570607E-2</v>
      </c>
      <c r="H66" s="21">
        <v>0.99999999999999567</v>
      </c>
      <c r="I66" s="22">
        <v>4.3682873032210745E-2</v>
      </c>
      <c r="J66" s="23">
        <v>1.0000000000000051</v>
      </c>
      <c r="K66" s="36" t="s">
        <v>1</v>
      </c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</row>
    <row r="67" spans="2:27" x14ac:dyDescent="0.2">
      <c r="B67" s="38" t="s">
        <v>74</v>
      </c>
      <c r="C67" s="38"/>
      <c r="D67" s="38"/>
      <c r="E67" s="38"/>
      <c r="F67" s="38"/>
      <c r="G67" s="38"/>
      <c r="H67" s="38"/>
      <c r="I67" s="38"/>
      <c r="J67" s="38"/>
      <c r="K67" s="38"/>
      <c r="L67" s="38"/>
      <c r="M67" s="38"/>
      <c r="N67" s="38"/>
      <c r="O67" s="38"/>
      <c r="P67" s="38"/>
      <c r="Q67" s="38"/>
      <c r="R67" s="38"/>
      <c r="S67" s="38"/>
      <c r="T67" s="38"/>
      <c r="U67" s="38"/>
      <c r="V67" s="38"/>
      <c r="W67" s="38"/>
      <c r="X67" s="38"/>
      <c r="Y67" s="38"/>
      <c r="Z67" s="38"/>
      <c r="AA67" s="38"/>
    </row>
  </sheetData>
  <mergeCells count="39">
    <mergeCell ref="B28:AA28"/>
    <mergeCell ref="B1:Z1"/>
    <mergeCell ref="C2:Z2"/>
    <mergeCell ref="C3:Z3"/>
    <mergeCell ref="C4:Z4"/>
    <mergeCell ref="E5:Z5"/>
    <mergeCell ref="K46:AA46"/>
    <mergeCell ref="B32:AA32"/>
    <mergeCell ref="B36:AA36"/>
    <mergeCell ref="K37:AA37"/>
    <mergeCell ref="K38:AA38"/>
    <mergeCell ref="K39:AA39"/>
    <mergeCell ref="K40:AA40"/>
    <mergeCell ref="K41:AA41"/>
    <mergeCell ref="K42:AA42"/>
    <mergeCell ref="K43:AA43"/>
    <mergeCell ref="K44:AA44"/>
    <mergeCell ref="K45:AA45"/>
    <mergeCell ref="K58:AA58"/>
    <mergeCell ref="K47:AA47"/>
    <mergeCell ref="K48:AA48"/>
    <mergeCell ref="K49:AA49"/>
    <mergeCell ref="K50:AA50"/>
    <mergeCell ref="K51:AA51"/>
    <mergeCell ref="K52:AA52"/>
    <mergeCell ref="K53:AA53"/>
    <mergeCell ref="K54:AA54"/>
    <mergeCell ref="K55:AA55"/>
    <mergeCell ref="K56:AA56"/>
    <mergeCell ref="K57:AA57"/>
    <mergeCell ref="K65:AA65"/>
    <mergeCell ref="K66:AA66"/>
    <mergeCell ref="B67:AA67"/>
    <mergeCell ref="B59:AA59"/>
    <mergeCell ref="K60:AA60"/>
    <mergeCell ref="K61:AA61"/>
    <mergeCell ref="K62:AA62"/>
    <mergeCell ref="B63:AA63"/>
    <mergeCell ref="K64:AA64"/>
  </mergeCells>
  <pageMargins left="0.7" right="0.7" top="0.75" bottom="0.75" header="0.3" footer="0.3"/>
  <pageSetup paperSize="9" scale="24" orientation="landscape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A67"/>
  <sheetViews>
    <sheetView showGridLines="0" rightToLeft="1" workbookViewId="0">
      <selection activeCell="C3" sqref="C3:Z3"/>
    </sheetView>
  </sheetViews>
  <sheetFormatPr defaultColWidth="0" defaultRowHeight="14.25" zeroHeight="1" x14ac:dyDescent="0.2"/>
  <cols>
    <col min="1" max="1" width="8.625" customWidth="1"/>
    <col min="2" max="2" width="32.125" bestFit="1" customWidth="1"/>
    <col min="3" max="3" width="11.375" bestFit="1" customWidth="1"/>
    <col min="4" max="4" width="27.625" bestFit="1" customWidth="1"/>
    <col min="5" max="5" width="11.375" bestFit="1" customWidth="1"/>
    <col min="6" max="6" width="27.625" bestFit="1" customWidth="1"/>
    <col min="7" max="7" width="11.375" bestFit="1" customWidth="1"/>
    <col min="8" max="8" width="27.625" bestFit="1" customWidth="1"/>
    <col min="9" max="9" width="11.75" bestFit="1" customWidth="1"/>
    <col min="10" max="10" width="27.625" bestFit="1" customWidth="1"/>
    <col min="11" max="11" width="10" bestFit="1" customWidth="1"/>
    <col min="12" max="12" width="27.625" bestFit="1" customWidth="1"/>
    <col min="13" max="13" width="9.25" bestFit="1" customWidth="1"/>
    <col min="14" max="14" width="27.625" bestFit="1" customWidth="1"/>
    <col min="15" max="15" width="9.5" bestFit="1" customWidth="1"/>
    <col min="16" max="16" width="27.625" bestFit="1" customWidth="1"/>
    <col min="17" max="17" width="7.375" bestFit="1" customWidth="1"/>
    <col min="18" max="18" width="27.625" bestFit="1" customWidth="1"/>
    <col min="19" max="19" width="7.375" bestFit="1" customWidth="1"/>
    <col min="20" max="20" width="27.625" bestFit="1" customWidth="1"/>
    <col min="21" max="21" width="7.375" bestFit="1" customWidth="1"/>
    <col min="22" max="22" width="27.625" bestFit="1" customWidth="1"/>
    <col min="23" max="23" width="7.375" bestFit="1" customWidth="1"/>
    <col min="24" max="24" width="27.625" bestFit="1" customWidth="1"/>
    <col min="25" max="25" width="7.375" bestFit="1" customWidth="1"/>
    <col min="26" max="26" width="27.625" bestFit="1" customWidth="1"/>
    <col min="27" max="27" width="9.125" customWidth="1"/>
    <col min="28" max="16384" width="8.625" hidden="1"/>
  </cols>
  <sheetData>
    <row r="1" spans="1:27" ht="18.75" x14ac:dyDescent="0.3">
      <c r="B1" s="39" t="s">
        <v>2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1" t="s">
        <v>1</v>
      </c>
    </row>
    <row r="2" spans="1:27" ht="18.75" x14ac:dyDescent="0.3">
      <c r="B2" s="2" t="s">
        <v>3</v>
      </c>
      <c r="C2" s="40">
        <v>195</v>
      </c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1" t="s">
        <v>1</v>
      </c>
    </row>
    <row r="3" spans="1:27" ht="18.75" x14ac:dyDescent="0.3">
      <c r="B3" s="3" t="s">
        <v>4</v>
      </c>
      <c r="C3" s="40" t="s">
        <v>125</v>
      </c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1" t="s">
        <v>1</v>
      </c>
    </row>
    <row r="4" spans="1:27" ht="18.75" x14ac:dyDescent="0.3">
      <c r="B4" s="2" t="s">
        <v>6</v>
      </c>
      <c r="C4" s="40" t="s">
        <v>7</v>
      </c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1" t="s">
        <v>1</v>
      </c>
    </row>
    <row r="5" spans="1:27" ht="18.75" x14ac:dyDescent="0.3">
      <c r="B5" s="3" t="s">
        <v>8</v>
      </c>
      <c r="C5" s="4" t="s">
        <v>9</v>
      </c>
      <c r="D5" s="5" t="s">
        <v>10</v>
      </c>
      <c r="E5" s="41" t="s">
        <v>11</v>
      </c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  <c r="Z5" s="41"/>
      <c r="AA5" s="1" t="s">
        <v>1</v>
      </c>
    </row>
    <row r="6" spans="1:27" ht="90" x14ac:dyDescent="0.25">
      <c r="B6" s="6" t="s">
        <v>12</v>
      </c>
      <c r="C6" s="7" t="s">
        <v>13</v>
      </c>
      <c r="D6" s="8" t="s">
        <v>14</v>
      </c>
      <c r="E6" s="9" t="s">
        <v>15</v>
      </c>
      <c r="F6" s="10" t="s">
        <v>16</v>
      </c>
      <c r="G6" s="7" t="s">
        <v>17</v>
      </c>
      <c r="H6" s="8" t="s">
        <v>18</v>
      </c>
      <c r="I6" s="9" t="s">
        <v>19</v>
      </c>
      <c r="J6" s="10" t="s">
        <v>20</v>
      </c>
      <c r="K6" s="7" t="s">
        <v>21</v>
      </c>
      <c r="L6" s="8" t="s">
        <v>22</v>
      </c>
      <c r="M6" s="9" t="s">
        <v>23</v>
      </c>
      <c r="N6" s="10" t="s">
        <v>24</v>
      </c>
      <c r="O6" s="7" t="s">
        <v>25</v>
      </c>
      <c r="P6" s="8" t="s">
        <v>26</v>
      </c>
      <c r="Q6" s="9" t="s">
        <v>27</v>
      </c>
      <c r="R6" s="10" t="s">
        <v>28</v>
      </c>
      <c r="S6" s="7" t="s">
        <v>29</v>
      </c>
      <c r="T6" s="8" t="s">
        <v>30</v>
      </c>
      <c r="U6" s="9" t="s">
        <v>31</v>
      </c>
      <c r="V6" s="10" t="s">
        <v>32</v>
      </c>
      <c r="W6" s="7" t="s">
        <v>33</v>
      </c>
      <c r="X6" s="8" t="s">
        <v>34</v>
      </c>
      <c r="Y6" s="9" t="s">
        <v>35</v>
      </c>
      <c r="Z6" s="10" t="s">
        <v>36</v>
      </c>
      <c r="AA6" s="11" t="s">
        <v>1</v>
      </c>
    </row>
    <row r="7" spans="1:27" x14ac:dyDescent="0.2">
      <c r="B7" s="12" t="s">
        <v>37</v>
      </c>
      <c r="C7" s="13">
        <v>1.4548706438127941E-4</v>
      </c>
      <c r="D7" s="14">
        <v>0.11932583761922773</v>
      </c>
      <c r="E7" s="15">
        <v>2.4580536961278665E-4</v>
      </c>
      <c r="F7" s="16">
        <v>0.13019399290698164</v>
      </c>
      <c r="G7" s="13">
        <v>9.6068579991058891E-4</v>
      </c>
      <c r="H7" s="14">
        <v>0.12762059929845498</v>
      </c>
      <c r="I7" s="15">
        <v>7.0130591005009574E-5</v>
      </c>
      <c r="J7" s="16">
        <v>7.0514663380903939E-2</v>
      </c>
      <c r="K7" s="13">
        <v>3.7879367351824349E-5</v>
      </c>
      <c r="L7" s="14">
        <v>5.7803472681690123E-2</v>
      </c>
      <c r="M7" s="15">
        <v>7.2185167381700764E-4</v>
      </c>
      <c r="N7" s="16">
        <v>0.10076992633508763</v>
      </c>
      <c r="O7" s="13">
        <v>4.3647097772645324E-5</v>
      </c>
      <c r="P7" s="14">
        <v>5.5273984765478248E-2</v>
      </c>
      <c r="Q7" s="15">
        <v>7.4098187746875073E-6</v>
      </c>
      <c r="R7" s="16">
        <v>9.8753771268875218E-2</v>
      </c>
      <c r="S7" s="13">
        <v>7.6286736041911954E-4</v>
      </c>
      <c r="T7" s="14">
        <v>6.5701941264587185E-2</v>
      </c>
      <c r="U7" s="15">
        <v>2.3307763620770318E-4</v>
      </c>
      <c r="V7" s="16">
        <v>0.15722389527162994</v>
      </c>
      <c r="W7" s="13">
        <v>1.2450649614080128E-5</v>
      </c>
      <c r="X7" s="14">
        <v>7.7268956098193273E-2</v>
      </c>
      <c r="Y7" s="15">
        <v>1.0545780281097292E-3</v>
      </c>
      <c r="Z7" s="16">
        <v>0.11480322192507504</v>
      </c>
      <c r="AA7" s="1" t="s">
        <v>1</v>
      </c>
    </row>
    <row r="8" spans="1:27" ht="28.5" x14ac:dyDescent="0.2">
      <c r="B8" s="17" t="s">
        <v>38</v>
      </c>
      <c r="C8" s="13">
        <v>3.3783925410198761E-3</v>
      </c>
      <c r="D8" s="14">
        <v>0.87642601936983533</v>
      </c>
      <c r="E8" s="15">
        <v>2.9354328375200984E-3</v>
      </c>
      <c r="F8" s="16">
        <v>0.86540919718657283</v>
      </c>
      <c r="G8" s="13">
        <v>2.8725366454128258E-3</v>
      </c>
      <c r="H8" s="14">
        <v>0.86849452384383807</v>
      </c>
      <c r="I8" s="15">
        <v>2.8814623988903947E-3</v>
      </c>
      <c r="J8" s="16">
        <v>0.92566628283620134</v>
      </c>
      <c r="K8" s="13">
        <v>3.090695908366753E-3</v>
      </c>
      <c r="L8" s="14">
        <v>0.938323578399332</v>
      </c>
      <c r="M8" s="15">
        <v>3.39528291712087E-3</v>
      </c>
      <c r="N8" s="16">
        <v>0.89518193522505485</v>
      </c>
      <c r="O8" s="13">
        <v>3.5661024821991632E-3</v>
      </c>
      <c r="P8" s="14">
        <v>0.94392929737790587</v>
      </c>
      <c r="Q8" s="15">
        <v>3.0613978084478555E-3</v>
      </c>
      <c r="R8" s="16">
        <v>0.90000534097114915</v>
      </c>
      <c r="S8" s="13">
        <v>3.2780324646852796E-3</v>
      </c>
      <c r="T8" s="14">
        <v>0.9333002216413917</v>
      </c>
      <c r="U8" s="15">
        <v>2.9820769162608308E-3</v>
      </c>
      <c r="V8" s="16">
        <v>0.84281836997756454</v>
      </c>
      <c r="W8" s="13">
        <v>2.8795972038096851E-3</v>
      </c>
      <c r="X8" s="14">
        <v>0.92273651318900518</v>
      </c>
      <c r="Y8" s="15">
        <v>4.1098124419162926E-3</v>
      </c>
      <c r="Z8" s="16">
        <v>0.88466413530025267</v>
      </c>
      <c r="AA8" s="1" t="s">
        <v>1</v>
      </c>
    </row>
    <row r="9" spans="1:27" x14ac:dyDescent="0.2">
      <c r="B9" s="18" t="s">
        <v>39</v>
      </c>
      <c r="C9" s="13">
        <v>0</v>
      </c>
      <c r="D9" s="14">
        <v>0</v>
      </c>
      <c r="E9" s="15">
        <v>0</v>
      </c>
      <c r="F9" s="16">
        <v>0</v>
      </c>
      <c r="G9" s="13">
        <v>0</v>
      </c>
      <c r="H9" s="14">
        <v>0</v>
      </c>
      <c r="I9" s="15">
        <v>0</v>
      </c>
      <c r="J9" s="16">
        <v>0</v>
      </c>
      <c r="K9" s="13">
        <v>0</v>
      </c>
      <c r="L9" s="14">
        <v>0</v>
      </c>
      <c r="M9" s="15">
        <v>0</v>
      </c>
      <c r="N9" s="16">
        <v>0</v>
      </c>
      <c r="O9" s="13">
        <v>0</v>
      </c>
      <c r="P9" s="14">
        <v>0</v>
      </c>
      <c r="Q9" s="15">
        <v>0</v>
      </c>
      <c r="R9" s="16">
        <v>0</v>
      </c>
      <c r="S9" s="13">
        <v>0</v>
      </c>
      <c r="T9" s="14">
        <v>0</v>
      </c>
      <c r="U9" s="15">
        <v>0</v>
      </c>
      <c r="V9" s="16">
        <v>0</v>
      </c>
      <c r="W9" s="13">
        <v>0</v>
      </c>
      <c r="X9" s="14">
        <v>0</v>
      </c>
      <c r="Y9" s="15">
        <v>0</v>
      </c>
      <c r="Z9" s="16">
        <v>0</v>
      </c>
      <c r="AA9" s="1" t="s">
        <v>1</v>
      </c>
    </row>
    <row r="10" spans="1:27" x14ac:dyDescent="0.2">
      <c r="B10" s="18" t="s">
        <v>40</v>
      </c>
      <c r="C10" s="13">
        <v>0</v>
      </c>
      <c r="D10" s="14">
        <v>0</v>
      </c>
      <c r="E10" s="15">
        <v>0</v>
      </c>
      <c r="F10" s="16">
        <v>0</v>
      </c>
      <c r="G10" s="13">
        <v>0</v>
      </c>
      <c r="H10" s="14">
        <v>0</v>
      </c>
      <c r="I10" s="15">
        <v>0</v>
      </c>
      <c r="J10" s="16">
        <v>0</v>
      </c>
      <c r="K10" s="13">
        <v>0</v>
      </c>
      <c r="L10" s="14">
        <v>0</v>
      </c>
      <c r="M10" s="15">
        <v>0</v>
      </c>
      <c r="N10" s="16">
        <v>0</v>
      </c>
      <c r="O10" s="13">
        <v>0</v>
      </c>
      <c r="P10" s="14">
        <v>0</v>
      </c>
      <c r="Q10" s="15">
        <v>0</v>
      </c>
      <c r="R10" s="16">
        <v>0</v>
      </c>
      <c r="S10" s="13">
        <v>0</v>
      </c>
      <c r="T10" s="14">
        <v>0</v>
      </c>
      <c r="U10" s="15">
        <v>0</v>
      </c>
      <c r="V10" s="16">
        <v>0</v>
      </c>
      <c r="W10" s="13">
        <v>0</v>
      </c>
      <c r="X10" s="14">
        <v>0</v>
      </c>
      <c r="Y10" s="15">
        <v>0</v>
      </c>
      <c r="Z10" s="16">
        <v>0</v>
      </c>
      <c r="AA10" s="1" t="s">
        <v>1</v>
      </c>
    </row>
    <row r="11" spans="1:27" x14ac:dyDescent="0.2">
      <c r="B11" s="18" t="s">
        <v>41</v>
      </c>
      <c r="C11" s="13">
        <v>3.199010364574994E-6</v>
      </c>
      <c r="D11" s="14">
        <v>2.1938897323798413E-3</v>
      </c>
      <c r="E11" s="15">
        <v>1.5592013626618303E-5</v>
      </c>
      <c r="F11" s="16">
        <v>2.0375152931116744E-3</v>
      </c>
      <c r="G11" s="13">
        <v>6.2485368349684746E-6</v>
      </c>
      <c r="H11" s="14">
        <v>2.0732159987186232E-3</v>
      </c>
      <c r="I11" s="15">
        <v>-2.2726664603431434E-5</v>
      </c>
      <c r="J11" s="16">
        <v>1.9165527898569728E-3</v>
      </c>
      <c r="K11" s="13">
        <v>-1.3075132714183648E-5</v>
      </c>
      <c r="L11" s="14">
        <v>1.8695384907089613E-3</v>
      </c>
      <c r="M11" s="15">
        <v>1.101939096976343E-5</v>
      </c>
      <c r="N11" s="16">
        <v>1.9537641771988088E-3</v>
      </c>
      <c r="O11" s="13">
        <v>-2.9472452462619864E-6</v>
      </c>
      <c r="P11" s="14">
        <v>-2.6550918275337784E-4</v>
      </c>
      <c r="Q11" s="15">
        <v>0</v>
      </c>
      <c r="R11" s="16">
        <v>0</v>
      </c>
      <c r="S11" s="13">
        <v>0</v>
      </c>
      <c r="T11" s="14">
        <v>0</v>
      </c>
      <c r="U11" s="15">
        <v>0</v>
      </c>
      <c r="V11" s="16">
        <v>0</v>
      </c>
      <c r="W11" s="13">
        <v>0</v>
      </c>
      <c r="X11" s="14">
        <v>0</v>
      </c>
      <c r="Y11" s="15">
        <v>2.6209413306978121E-10</v>
      </c>
      <c r="Z11" s="16">
        <v>0</v>
      </c>
      <c r="AA11" s="1" t="s">
        <v>1</v>
      </c>
    </row>
    <row r="12" spans="1:27" x14ac:dyDescent="0.2">
      <c r="B12" s="18" t="s">
        <v>42</v>
      </c>
      <c r="C12" s="13">
        <v>0</v>
      </c>
      <c r="D12" s="14">
        <v>0</v>
      </c>
      <c r="E12" s="15">
        <v>0</v>
      </c>
      <c r="F12" s="16">
        <v>0</v>
      </c>
      <c r="G12" s="13">
        <v>0</v>
      </c>
      <c r="H12" s="14">
        <v>0</v>
      </c>
      <c r="I12" s="15">
        <v>0</v>
      </c>
      <c r="J12" s="16">
        <v>0</v>
      </c>
      <c r="K12" s="13">
        <v>0</v>
      </c>
      <c r="L12" s="14">
        <v>0</v>
      </c>
      <c r="M12" s="15">
        <v>0</v>
      </c>
      <c r="N12" s="16">
        <v>0</v>
      </c>
      <c r="O12" s="13">
        <v>0</v>
      </c>
      <c r="P12" s="14">
        <v>0</v>
      </c>
      <c r="Q12" s="15">
        <v>0</v>
      </c>
      <c r="R12" s="16">
        <v>0</v>
      </c>
      <c r="S12" s="13">
        <v>0</v>
      </c>
      <c r="T12" s="14">
        <v>0</v>
      </c>
      <c r="U12" s="15">
        <v>0</v>
      </c>
      <c r="V12" s="16">
        <v>0</v>
      </c>
      <c r="W12" s="13">
        <v>0</v>
      </c>
      <c r="X12" s="14">
        <v>0</v>
      </c>
      <c r="Y12" s="15">
        <v>0</v>
      </c>
      <c r="Z12" s="16">
        <v>0</v>
      </c>
      <c r="AA12" s="1" t="s">
        <v>1</v>
      </c>
    </row>
    <row r="13" spans="1:27" x14ac:dyDescent="0.2">
      <c r="B13" s="18" t="s">
        <v>43</v>
      </c>
      <c r="C13" s="13">
        <v>0</v>
      </c>
      <c r="D13" s="14">
        <v>0</v>
      </c>
      <c r="E13" s="15">
        <v>0</v>
      </c>
      <c r="F13" s="16">
        <v>0</v>
      </c>
      <c r="G13" s="13">
        <v>0</v>
      </c>
      <c r="H13" s="14">
        <v>0</v>
      </c>
      <c r="I13" s="15">
        <v>0</v>
      </c>
      <c r="J13" s="16">
        <v>0</v>
      </c>
      <c r="K13" s="13">
        <v>0</v>
      </c>
      <c r="L13" s="14">
        <v>0</v>
      </c>
      <c r="M13" s="15">
        <v>0</v>
      </c>
      <c r="N13" s="16">
        <v>0</v>
      </c>
      <c r="O13" s="13">
        <v>0</v>
      </c>
      <c r="P13" s="14">
        <v>0</v>
      </c>
      <c r="Q13" s="15">
        <v>0</v>
      </c>
      <c r="R13" s="16">
        <v>0</v>
      </c>
      <c r="S13" s="13">
        <v>0</v>
      </c>
      <c r="T13" s="14">
        <v>0</v>
      </c>
      <c r="U13" s="15">
        <v>0</v>
      </c>
      <c r="V13" s="16">
        <v>0</v>
      </c>
      <c r="W13" s="13">
        <v>0</v>
      </c>
      <c r="X13" s="14">
        <v>0</v>
      </c>
      <c r="Y13" s="15">
        <v>0</v>
      </c>
      <c r="Z13" s="16">
        <v>0</v>
      </c>
      <c r="AA13" s="1" t="s">
        <v>1</v>
      </c>
    </row>
    <row r="14" spans="1:27" x14ac:dyDescent="0.2">
      <c r="B14" s="18" t="s">
        <v>44</v>
      </c>
      <c r="C14" s="13">
        <v>5.6636615025064588E-6</v>
      </c>
      <c r="D14" s="14">
        <v>5.1595690721870481E-4</v>
      </c>
      <c r="E14" s="15">
        <v>4.0533344996369278E-6</v>
      </c>
      <c r="F14" s="16">
        <v>4.8025964133468471E-4</v>
      </c>
      <c r="G14" s="13">
        <v>4.4940049983793016E-6</v>
      </c>
      <c r="H14" s="14">
        <v>4.682415713797792E-4</v>
      </c>
      <c r="I14" s="15">
        <v>-1.9469290863396973E-6</v>
      </c>
      <c r="J14" s="16">
        <v>4.309578716242818E-4</v>
      </c>
      <c r="K14" s="13">
        <v>7.6872170429828639E-8</v>
      </c>
      <c r="L14" s="14">
        <v>3.9334724012387115E-4</v>
      </c>
      <c r="M14" s="15">
        <v>3.6486743822325609E-6</v>
      </c>
      <c r="N14" s="16">
        <v>3.7760862464498687E-4</v>
      </c>
      <c r="O14" s="13">
        <v>-3.7189316968992531E-7</v>
      </c>
      <c r="P14" s="14">
        <v>-5.142659700835734E-5</v>
      </c>
      <c r="Q14" s="15">
        <v>0</v>
      </c>
      <c r="R14" s="16">
        <v>0</v>
      </c>
      <c r="S14" s="13">
        <v>0</v>
      </c>
      <c r="T14" s="14">
        <v>0</v>
      </c>
      <c r="U14" s="15">
        <v>0</v>
      </c>
      <c r="V14" s="16">
        <v>0</v>
      </c>
      <c r="W14" s="13">
        <v>0</v>
      </c>
      <c r="X14" s="14">
        <v>0</v>
      </c>
      <c r="Y14" s="15">
        <v>0</v>
      </c>
      <c r="Z14" s="16">
        <v>0</v>
      </c>
      <c r="AA14" s="1" t="s">
        <v>1</v>
      </c>
    </row>
    <row r="15" spans="1:27" x14ac:dyDescent="0.2">
      <c r="B15" s="18" t="s">
        <v>45</v>
      </c>
      <c r="C15" s="13">
        <v>0</v>
      </c>
      <c r="D15" s="14">
        <v>0</v>
      </c>
      <c r="E15" s="15">
        <v>0</v>
      </c>
      <c r="F15" s="16">
        <v>0</v>
      </c>
      <c r="G15" s="13">
        <v>0</v>
      </c>
      <c r="H15" s="14">
        <v>0</v>
      </c>
      <c r="I15" s="15">
        <v>0</v>
      </c>
      <c r="J15" s="16">
        <v>0</v>
      </c>
      <c r="K15" s="13">
        <v>0</v>
      </c>
      <c r="L15" s="14">
        <v>0</v>
      </c>
      <c r="M15" s="15">
        <v>0</v>
      </c>
      <c r="N15" s="16">
        <v>0</v>
      </c>
      <c r="O15" s="13">
        <v>0</v>
      </c>
      <c r="P15" s="14">
        <v>0</v>
      </c>
      <c r="Q15" s="15">
        <v>0</v>
      </c>
      <c r="R15" s="16">
        <v>0</v>
      </c>
      <c r="S15" s="13">
        <v>0</v>
      </c>
      <c r="T15" s="14">
        <v>0</v>
      </c>
      <c r="U15" s="15">
        <v>0</v>
      </c>
      <c r="V15" s="16">
        <v>0</v>
      </c>
      <c r="W15" s="13">
        <v>0</v>
      </c>
      <c r="X15" s="14">
        <v>0</v>
      </c>
      <c r="Y15" s="15">
        <v>0</v>
      </c>
      <c r="Z15" s="16">
        <v>0</v>
      </c>
      <c r="AA15" s="1" t="s">
        <v>1</v>
      </c>
    </row>
    <row r="16" spans="1:27" x14ac:dyDescent="0.2">
      <c r="B16" s="18" t="s">
        <v>46</v>
      </c>
      <c r="C16" s="13">
        <v>0</v>
      </c>
      <c r="D16" s="14">
        <v>0</v>
      </c>
      <c r="E16" s="15">
        <v>0</v>
      </c>
      <c r="F16" s="16">
        <v>0</v>
      </c>
      <c r="G16" s="13">
        <v>0</v>
      </c>
      <c r="H16" s="14">
        <v>0</v>
      </c>
      <c r="I16" s="15">
        <v>0</v>
      </c>
      <c r="J16" s="16">
        <v>0</v>
      </c>
      <c r="K16" s="13">
        <v>0</v>
      </c>
      <c r="L16" s="14">
        <v>0</v>
      </c>
      <c r="M16" s="15">
        <v>0</v>
      </c>
      <c r="N16" s="16">
        <v>0</v>
      </c>
      <c r="O16" s="13">
        <v>0</v>
      </c>
      <c r="P16" s="14">
        <v>0</v>
      </c>
      <c r="Q16" s="15">
        <v>0</v>
      </c>
      <c r="R16" s="16">
        <v>0</v>
      </c>
      <c r="S16" s="13">
        <v>0</v>
      </c>
      <c r="T16" s="14">
        <v>0</v>
      </c>
      <c r="U16" s="15">
        <v>0</v>
      </c>
      <c r="V16" s="16">
        <v>0</v>
      </c>
      <c r="W16" s="13">
        <v>0</v>
      </c>
      <c r="X16" s="14">
        <v>0</v>
      </c>
      <c r="Y16" s="15">
        <v>0</v>
      </c>
      <c r="Z16" s="16">
        <v>0</v>
      </c>
      <c r="AA16" s="1" t="s">
        <v>1</v>
      </c>
    </row>
    <row r="17" spans="2:27" x14ac:dyDescent="0.2">
      <c r="B17" s="18" t="s">
        <v>47</v>
      </c>
      <c r="C17" s="13">
        <v>0</v>
      </c>
      <c r="D17" s="14">
        <v>0</v>
      </c>
      <c r="E17" s="15">
        <v>0</v>
      </c>
      <c r="F17" s="16">
        <v>0</v>
      </c>
      <c r="G17" s="13">
        <v>0</v>
      </c>
      <c r="H17" s="14">
        <v>0</v>
      </c>
      <c r="I17" s="15">
        <v>0</v>
      </c>
      <c r="J17" s="16">
        <v>0</v>
      </c>
      <c r="K17" s="13">
        <v>0</v>
      </c>
      <c r="L17" s="14">
        <v>0</v>
      </c>
      <c r="M17" s="15">
        <v>0</v>
      </c>
      <c r="N17" s="16">
        <v>0</v>
      </c>
      <c r="O17" s="13">
        <v>0</v>
      </c>
      <c r="P17" s="14">
        <v>0</v>
      </c>
      <c r="Q17" s="15">
        <v>0</v>
      </c>
      <c r="R17" s="16">
        <v>0</v>
      </c>
      <c r="S17" s="13">
        <v>0</v>
      </c>
      <c r="T17" s="14">
        <v>0</v>
      </c>
      <c r="U17" s="15">
        <v>0</v>
      </c>
      <c r="V17" s="16">
        <v>0</v>
      </c>
      <c r="W17" s="13">
        <v>0</v>
      </c>
      <c r="X17" s="14">
        <v>0</v>
      </c>
      <c r="Y17" s="15">
        <v>0</v>
      </c>
      <c r="Z17" s="16">
        <v>0</v>
      </c>
      <c r="AA17" s="1" t="s">
        <v>1</v>
      </c>
    </row>
    <row r="18" spans="2:27" x14ac:dyDescent="0.2">
      <c r="B18" s="18" t="s">
        <v>48</v>
      </c>
      <c r="C18" s="13">
        <v>0</v>
      </c>
      <c r="D18" s="14">
        <v>0</v>
      </c>
      <c r="E18" s="15">
        <v>0</v>
      </c>
      <c r="F18" s="16">
        <v>0</v>
      </c>
      <c r="G18" s="13">
        <v>0</v>
      </c>
      <c r="H18" s="14">
        <v>0</v>
      </c>
      <c r="I18" s="15">
        <v>0</v>
      </c>
      <c r="J18" s="16">
        <v>0</v>
      </c>
      <c r="K18" s="13">
        <v>0</v>
      </c>
      <c r="L18" s="14">
        <v>0</v>
      </c>
      <c r="M18" s="15">
        <v>0</v>
      </c>
      <c r="N18" s="16">
        <v>0</v>
      </c>
      <c r="O18" s="13">
        <v>0</v>
      </c>
      <c r="P18" s="14">
        <v>0</v>
      </c>
      <c r="Q18" s="15">
        <v>0</v>
      </c>
      <c r="R18" s="16">
        <v>0</v>
      </c>
      <c r="S18" s="13">
        <v>0</v>
      </c>
      <c r="T18" s="14">
        <v>0</v>
      </c>
      <c r="U18" s="15">
        <v>0</v>
      </c>
      <c r="V18" s="16">
        <v>0</v>
      </c>
      <c r="W18" s="13">
        <v>0</v>
      </c>
      <c r="X18" s="14">
        <v>0</v>
      </c>
      <c r="Y18" s="15">
        <v>0</v>
      </c>
      <c r="Z18" s="16">
        <v>0</v>
      </c>
      <c r="AA18" s="1" t="s">
        <v>1</v>
      </c>
    </row>
    <row r="19" spans="2:27" x14ac:dyDescent="0.2">
      <c r="B19" s="18" t="s">
        <v>49</v>
      </c>
      <c r="C19" s="13">
        <v>0</v>
      </c>
      <c r="D19" s="14">
        <v>0</v>
      </c>
      <c r="E19" s="15">
        <v>0</v>
      </c>
      <c r="F19" s="16">
        <v>0</v>
      </c>
      <c r="G19" s="13">
        <v>0</v>
      </c>
      <c r="H19" s="14">
        <v>0</v>
      </c>
      <c r="I19" s="15">
        <v>0</v>
      </c>
      <c r="J19" s="16">
        <v>0</v>
      </c>
      <c r="K19" s="13">
        <v>0</v>
      </c>
      <c r="L19" s="14">
        <v>0</v>
      </c>
      <c r="M19" s="15">
        <v>0</v>
      </c>
      <c r="N19" s="16">
        <v>0</v>
      </c>
      <c r="O19" s="13">
        <v>0</v>
      </c>
      <c r="P19" s="14">
        <v>0</v>
      </c>
      <c r="Q19" s="15">
        <v>0</v>
      </c>
      <c r="R19" s="16">
        <v>0</v>
      </c>
      <c r="S19" s="13">
        <v>0</v>
      </c>
      <c r="T19" s="14">
        <v>0</v>
      </c>
      <c r="U19" s="15">
        <v>0</v>
      </c>
      <c r="V19" s="16">
        <v>0</v>
      </c>
      <c r="W19" s="13">
        <v>0</v>
      </c>
      <c r="X19" s="14">
        <v>0</v>
      </c>
      <c r="Y19" s="15">
        <v>0</v>
      </c>
      <c r="Z19" s="16">
        <v>0</v>
      </c>
      <c r="AA19" s="1" t="s">
        <v>1</v>
      </c>
    </row>
    <row r="20" spans="2:27" x14ac:dyDescent="0.2">
      <c r="B20" s="18" t="s">
        <v>50</v>
      </c>
      <c r="C20" s="13">
        <v>0</v>
      </c>
      <c r="D20" s="14">
        <v>0</v>
      </c>
      <c r="E20" s="15">
        <v>0</v>
      </c>
      <c r="F20" s="16">
        <v>0</v>
      </c>
      <c r="G20" s="13">
        <v>0</v>
      </c>
      <c r="H20" s="14">
        <v>0</v>
      </c>
      <c r="I20" s="15">
        <v>0</v>
      </c>
      <c r="J20" s="16">
        <v>0</v>
      </c>
      <c r="K20" s="13">
        <v>0</v>
      </c>
      <c r="L20" s="14">
        <v>0</v>
      </c>
      <c r="M20" s="15">
        <v>0</v>
      </c>
      <c r="N20" s="16">
        <v>0</v>
      </c>
      <c r="O20" s="13">
        <v>0</v>
      </c>
      <c r="P20" s="14">
        <v>0</v>
      </c>
      <c r="Q20" s="15">
        <v>0</v>
      </c>
      <c r="R20" s="16">
        <v>0</v>
      </c>
      <c r="S20" s="13">
        <v>0</v>
      </c>
      <c r="T20" s="14">
        <v>0</v>
      </c>
      <c r="U20" s="15">
        <v>0</v>
      </c>
      <c r="V20" s="16">
        <v>0</v>
      </c>
      <c r="W20" s="13">
        <v>0</v>
      </c>
      <c r="X20" s="14">
        <v>0</v>
      </c>
      <c r="Y20" s="15">
        <v>0</v>
      </c>
      <c r="Z20" s="16">
        <v>0</v>
      </c>
      <c r="AA20" s="1" t="s">
        <v>1</v>
      </c>
    </row>
    <row r="21" spans="2:27" x14ac:dyDescent="0.2">
      <c r="B21" s="18" t="s">
        <v>51</v>
      </c>
      <c r="C21" s="13">
        <v>9.5435180471492168E-6</v>
      </c>
      <c r="D21" s="14">
        <v>1.5938783692329974E-3</v>
      </c>
      <c r="E21" s="15">
        <v>5.8945914212503444E-6</v>
      </c>
      <c r="F21" s="16">
        <v>1.5848662833492153E-3</v>
      </c>
      <c r="G21" s="13">
        <v>1.5546825477301602E-5</v>
      </c>
      <c r="H21" s="14">
        <v>1.5796645971848065E-3</v>
      </c>
      <c r="I21" s="15">
        <v>6.3272264614684595E-6</v>
      </c>
      <c r="J21" s="16">
        <v>1.3722137920786884E-3</v>
      </c>
      <c r="K21" s="13">
        <v>6.4299235968149936E-6</v>
      </c>
      <c r="L21" s="14">
        <v>1.2770507934311982E-3</v>
      </c>
      <c r="M21" s="15">
        <v>4.3182071397114943E-6</v>
      </c>
      <c r="N21" s="16">
        <v>1.060117210715413E-3</v>
      </c>
      <c r="O21" s="13">
        <v>5.5686959924812625E-6</v>
      </c>
      <c r="P21" s="14">
        <v>1.0519174193517318E-3</v>
      </c>
      <c r="Q21" s="15">
        <v>4.9167403730369676E-6</v>
      </c>
      <c r="R21" s="16">
        <v>1.0247336363074593E-3</v>
      </c>
      <c r="S21" s="13">
        <v>2.5021715414662679E-6</v>
      </c>
      <c r="T21" s="14">
        <v>6.1465854772327041E-4</v>
      </c>
      <c r="U21" s="15">
        <v>2.4515565435385294E-9</v>
      </c>
      <c r="V21" s="16">
        <v>3.8048336792528573E-7</v>
      </c>
      <c r="W21" s="13">
        <v>1.3841422824795479E-9</v>
      </c>
      <c r="X21" s="14">
        <v>3.8829617276271864E-7</v>
      </c>
      <c r="Y21" s="15">
        <v>2.2904713964689611E-9</v>
      </c>
      <c r="Z21" s="16">
        <v>4.0467127779534489E-7</v>
      </c>
      <c r="AA21" s="1" t="s">
        <v>1</v>
      </c>
    </row>
    <row r="22" spans="2:27" x14ac:dyDescent="0.2">
      <c r="B22" s="18" t="s">
        <v>52</v>
      </c>
      <c r="C22" s="13">
        <v>0</v>
      </c>
      <c r="D22" s="14">
        <v>0</v>
      </c>
      <c r="E22" s="15">
        <v>0</v>
      </c>
      <c r="F22" s="16">
        <v>0</v>
      </c>
      <c r="G22" s="13">
        <v>0</v>
      </c>
      <c r="H22" s="14">
        <v>0</v>
      </c>
      <c r="I22" s="15">
        <v>3.2942766136967201E-7</v>
      </c>
      <c r="J22" s="16">
        <v>8.1471342183930435E-5</v>
      </c>
      <c r="K22" s="13">
        <v>6.6737145956844802E-7</v>
      </c>
      <c r="L22" s="14">
        <v>1.5093701178279254E-4</v>
      </c>
      <c r="M22" s="15">
        <v>5.7707651740742888E-7</v>
      </c>
      <c r="N22" s="16">
        <v>1.6762163147528817E-4</v>
      </c>
      <c r="O22" s="13">
        <v>-1.0221981015868663E-7</v>
      </c>
      <c r="P22" s="14">
        <v>-2.2885307338930583E-5</v>
      </c>
      <c r="Q22" s="15">
        <v>0</v>
      </c>
      <c r="R22" s="16">
        <v>0</v>
      </c>
      <c r="S22" s="13">
        <v>0</v>
      </c>
      <c r="T22" s="14">
        <v>0</v>
      </c>
      <c r="U22" s="15">
        <v>0</v>
      </c>
      <c r="V22" s="16">
        <v>0</v>
      </c>
      <c r="W22" s="13">
        <v>0</v>
      </c>
      <c r="X22" s="14">
        <v>0</v>
      </c>
      <c r="Y22" s="15">
        <v>0</v>
      </c>
      <c r="Z22" s="16">
        <v>0</v>
      </c>
      <c r="AA22" s="1" t="s">
        <v>1</v>
      </c>
    </row>
    <row r="23" spans="2:27" x14ac:dyDescent="0.2">
      <c r="B23" s="18" t="s">
        <v>53</v>
      </c>
      <c r="C23" s="13">
        <v>0</v>
      </c>
      <c r="D23" s="14">
        <v>0</v>
      </c>
      <c r="E23" s="15">
        <v>0</v>
      </c>
      <c r="F23" s="16">
        <v>0</v>
      </c>
      <c r="G23" s="13">
        <v>0</v>
      </c>
      <c r="H23" s="14">
        <v>0</v>
      </c>
      <c r="I23" s="15">
        <v>0</v>
      </c>
      <c r="J23" s="16">
        <v>0</v>
      </c>
      <c r="K23" s="13">
        <v>0</v>
      </c>
      <c r="L23" s="14">
        <v>0</v>
      </c>
      <c r="M23" s="15">
        <v>0</v>
      </c>
      <c r="N23" s="16">
        <v>0</v>
      </c>
      <c r="O23" s="13">
        <v>0</v>
      </c>
      <c r="P23" s="14">
        <v>0</v>
      </c>
      <c r="Q23" s="15">
        <v>0</v>
      </c>
      <c r="R23" s="16">
        <v>0</v>
      </c>
      <c r="S23" s="13">
        <v>0</v>
      </c>
      <c r="T23" s="14">
        <v>0</v>
      </c>
      <c r="U23" s="15">
        <v>0</v>
      </c>
      <c r="V23" s="16">
        <v>0</v>
      </c>
      <c r="W23" s="13">
        <v>0</v>
      </c>
      <c r="X23" s="14">
        <v>0</v>
      </c>
      <c r="Y23" s="15">
        <v>0</v>
      </c>
      <c r="Z23" s="16">
        <v>0</v>
      </c>
      <c r="AA23" s="1" t="s">
        <v>1</v>
      </c>
    </row>
    <row r="24" spans="2:27" x14ac:dyDescent="0.2">
      <c r="B24" s="18" t="s">
        <v>54</v>
      </c>
      <c r="C24" s="13">
        <v>0</v>
      </c>
      <c r="D24" s="14">
        <v>0</v>
      </c>
      <c r="E24" s="15">
        <v>0</v>
      </c>
      <c r="F24" s="16">
        <v>0</v>
      </c>
      <c r="G24" s="13">
        <v>0</v>
      </c>
      <c r="H24" s="14">
        <v>0</v>
      </c>
      <c r="I24" s="15">
        <v>0</v>
      </c>
      <c r="J24" s="16">
        <v>0</v>
      </c>
      <c r="K24" s="13">
        <v>0</v>
      </c>
      <c r="L24" s="14">
        <v>0</v>
      </c>
      <c r="M24" s="15">
        <v>0</v>
      </c>
      <c r="N24" s="16">
        <v>0</v>
      </c>
      <c r="O24" s="13">
        <v>0</v>
      </c>
      <c r="P24" s="14">
        <v>0</v>
      </c>
      <c r="Q24" s="15">
        <v>0</v>
      </c>
      <c r="R24" s="16">
        <v>0</v>
      </c>
      <c r="S24" s="13">
        <v>0</v>
      </c>
      <c r="T24" s="14">
        <v>0</v>
      </c>
      <c r="U24" s="15">
        <v>0</v>
      </c>
      <c r="V24" s="16">
        <v>0</v>
      </c>
      <c r="W24" s="13">
        <v>0</v>
      </c>
      <c r="X24" s="14">
        <v>0</v>
      </c>
      <c r="Y24" s="15">
        <v>0</v>
      </c>
      <c r="Z24" s="16">
        <v>0</v>
      </c>
      <c r="AA24" s="1" t="s">
        <v>1</v>
      </c>
    </row>
    <row r="25" spans="2:27" x14ac:dyDescent="0.2">
      <c r="B25" s="18" t="s">
        <v>55</v>
      </c>
      <c r="C25" s="13">
        <v>2.8639665001391776E-4</v>
      </c>
      <c r="D25" s="14">
        <v>-5.5581997893226529E-5</v>
      </c>
      <c r="E25" s="15">
        <v>2.0610020639318837E-4</v>
      </c>
      <c r="F25" s="16">
        <v>2.9416868869233117E-4</v>
      </c>
      <c r="G25" s="13">
        <v>-5.0455924691545967E-4</v>
      </c>
      <c r="H25" s="14">
        <v>-2.3624530955893675E-4</v>
      </c>
      <c r="I25" s="15">
        <v>1.7428563003345218E-4</v>
      </c>
      <c r="J25" s="16">
        <v>1.7857987176591477E-5</v>
      </c>
      <c r="K25" s="13">
        <v>1.648234912719611E-4</v>
      </c>
      <c r="L25" s="14">
        <v>1.8207538293962626E-4</v>
      </c>
      <c r="M25" s="15">
        <v>-3.3076256528542981E-4</v>
      </c>
      <c r="N25" s="16">
        <v>4.8902679578539379E-4</v>
      </c>
      <c r="O25" s="13">
        <v>1.7017179628624378E-4</v>
      </c>
      <c r="P25" s="14">
        <v>8.462152439020147E-5</v>
      </c>
      <c r="Q25" s="15">
        <v>2.7380963118271641E-4</v>
      </c>
      <c r="R25" s="16">
        <v>2.1615412353747805E-4</v>
      </c>
      <c r="S25" s="13">
        <v>-4.3940371972271767E-4</v>
      </c>
      <c r="T25" s="14">
        <v>3.8317854630384463E-4</v>
      </c>
      <c r="U25" s="15">
        <v>3.4783983171782727E-4</v>
      </c>
      <c r="V25" s="16">
        <v>-4.2645732548304273E-5</v>
      </c>
      <c r="W25" s="13">
        <v>2.276117421820926E-4</v>
      </c>
      <c r="X25" s="14">
        <v>-5.8575833657923182E-6</v>
      </c>
      <c r="Y25" s="15">
        <v>-5.455799565097459E-4</v>
      </c>
      <c r="Z25" s="16">
        <v>5.3223810342301211E-4</v>
      </c>
      <c r="AA25" s="1" t="s">
        <v>1</v>
      </c>
    </row>
    <row r="26" spans="2:27" ht="15" x14ac:dyDescent="0.25">
      <c r="B26" s="19" t="s">
        <v>56</v>
      </c>
      <c r="C26" s="20">
        <v>3.8286824453293011E-3</v>
      </c>
      <c r="D26" s="21">
        <v>1.0000000000000016</v>
      </c>
      <c r="E26" s="22">
        <v>3.4128783530735785E-3</v>
      </c>
      <c r="F26" s="23">
        <v>1.0000000000000424</v>
      </c>
      <c r="G26" s="24">
        <v>3.3549525657186052E-3</v>
      </c>
      <c r="H26" s="21">
        <v>1.0000000000000173</v>
      </c>
      <c r="I26" s="22">
        <v>3.107861680361923E-3</v>
      </c>
      <c r="J26" s="23">
        <v>1.0000000000000258</v>
      </c>
      <c r="K26" s="24">
        <v>3.2874978015031697E-3</v>
      </c>
      <c r="L26" s="21">
        <v>1.0000000000000087</v>
      </c>
      <c r="M26" s="22">
        <v>3.8059353746615621E-3</v>
      </c>
      <c r="N26" s="23">
        <v>0.99999999999996247</v>
      </c>
      <c r="O26" s="24">
        <v>3.7820687140244225E-3</v>
      </c>
      <c r="P26" s="21">
        <v>1.0000000000000253</v>
      </c>
      <c r="Q26" s="22">
        <v>3.3475339987782959E-3</v>
      </c>
      <c r="R26" s="23">
        <v>0.99999999999986933</v>
      </c>
      <c r="S26" s="24">
        <v>3.6039982769231482E-3</v>
      </c>
      <c r="T26" s="21">
        <v>1.000000000000006</v>
      </c>
      <c r="U26" s="22">
        <v>3.5629968357429043E-3</v>
      </c>
      <c r="V26" s="23">
        <v>1.0000000000000142</v>
      </c>
      <c r="W26" s="24">
        <v>3.1196609797481401E-3</v>
      </c>
      <c r="X26" s="21">
        <v>1.0000000000000056</v>
      </c>
      <c r="Y26" s="22">
        <v>4.6188130660818061E-3</v>
      </c>
      <c r="Z26" s="23">
        <v>1.0000000000000286</v>
      </c>
      <c r="AA26" s="1" t="s">
        <v>1</v>
      </c>
    </row>
    <row r="27" spans="2:27" ht="15" x14ac:dyDescent="0.25">
      <c r="B27" s="25" t="s">
        <v>57</v>
      </c>
      <c r="C27" s="26">
        <v>216.10506000000001</v>
      </c>
      <c r="D27" s="27"/>
      <c r="E27" s="28">
        <v>186.93743000000001</v>
      </c>
      <c r="F27" s="27"/>
      <c r="G27" s="26">
        <v>181.71665999999999</v>
      </c>
      <c r="H27" s="27"/>
      <c r="I27" s="28">
        <v>165.17202</v>
      </c>
      <c r="J27" s="27"/>
      <c r="K27" s="26">
        <v>167.33207999999999</v>
      </c>
      <c r="L27" s="27"/>
      <c r="M27" s="28">
        <v>174.48554999999999</v>
      </c>
      <c r="N27" s="27" t="s">
        <v>58</v>
      </c>
      <c r="O27" s="26">
        <v>173.80706000000009</v>
      </c>
      <c r="P27" s="27" t="s">
        <v>58</v>
      </c>
      <c r="Q27" s="28">
        <v>154.00574999999935</v>
      </c>
      <c r="R27" s="27" t="s">
        <v>58</v>
      </c>
      <c r="S27" s="26">
        <v>162.22444000000041</v>
      </c>
      <c r="T27" s="27" t="s">
        <v>58</v>
      </c>
      <c r="U27" s="28">
        <v>168.04192999999998</v>
      </c>
      <c r="V27" s="29" t="s">
        <v>58</v>
      </c>
      <c r="W27" s="26">
        <v>136.98578000000001</v>
      </c>
      <c r="X27" s="29" t="s">
        <v>58</v>
      </c>
      <c r="Y27" s="28">
        <v>198.12332999999998</v>
      </c>
      <c r="Z27" s="29" t="s">
        <v>58</v>
      </c>
      <c r="AA27" s="1" t="s">
        <v>1</v>
      </c>
    </row>
    <row r="28" spans="2:27" x14ac:dyDescent="0.2">
      <c r="B28" s="38" t="s">
        <v>59</v>
      </c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/>
    </row>
    <row r="29" spans="2:27" x14ac:dyDescent="0.2">
      <c r="B29" s="12" t="s">
        <v>60</v>
      </c>
      <c r="C29" s="30">
        <v>3.828682445329302E-3</v>
      </c>
      <c r="D29" s="31">
        <v>0.99999999999999956</v>
      </c>
      <c r="E29" s="32">
        <v>3.412878353073578E-3</v>
      </c>
      <c r="F29" s="33">
        <v>1.0000000000000002</v>
      </c>
      <c r="G29" s="30">
        <v>3.3549525657186052E-3</v>
      </c>
      <c r="H29" s="31">
        <v>0.99999999999999978</v>
      </c>
      <c r="I29" s="32">
        <v>3.1078616803619221E-3</v>
      </c>
      <c r="J29" s="33">
        <v>0.99999999999999944</v>
      </c>
      <c r="K29" s="30">
        <v>3.2874978015031706E-3</v>
      </c>
      <c r="L29" s="31">
        <v>1.0000000000000004</v>
      </c>
      <c r="M29" s="32">
        <v>3.8059353746615629E-3</v>
      </c>
      <c r="N29" s="33">
        <v>1</v>
      </c>
      <c r="O29" s="30">
        <v>3.7820687140244233E-3</v>
      </c>
      <c r="P29" s="31">
        <v>1.0000000000000002</v>
      </c>
      <c r="Q29" s="32">
        <v>3.3475339987782968E-3</v>
      </c>
      <c r="R29" s="33">
        <v>1</v>
      </c>
      <c r="S29" s="30">
        <v>3.6039982769231478E-3</v>
      </c>
      <c r="T29" s="31">
        <v>1.0000000000000002</v>
      </c>
      <c r="U29" s="32">
        <v>3.5629968357429051E-3</v>
      </c>
      <c r="V29" s="33">
        <v>1</v>
      </c>
      <c r="W29" s="30">
        <v>3.1196609797481401E-3</v>
      </c>
      <c r="X29" s="31">
        <v>1</v>
      </c>
      <c r="Y29" s="32">
        <v>4.6188130660818061E-3</v>
      </c>
      <c r="Z29" s="33">
        <v>1.0000000000000002</v>
      </c>
      <c r="AA29" s="1" t="s">
        <v>1</v>
      </c>
    </row>
    <row r="30" spans="2:27" x14ac:dyDescent="0.2">
      <c r="B30" s="18" t="s">
        <v>61</v>
      </c>
      <c r="C30" s="13">
        <v>0</v>
      </c>
      <c r="D30" s="14">
        <v>0</v>
      </c>
      <c r="E30" s="15">
        <v>0</v>
      </c>
      <c r="F30" s="16">
        <v>0</v>
      </c>
      <c r="G30" s="13">
        <v>0</v>
      </c>
      <c r="H30" s="14">
        <v>0</v>
      </c>
      <c r="I30" s="15">
        <v>0</v>
      </c>
      <c r="J30" s="16">
        <v>0</v>
      </c>
      <c r="K30" s="13">
        <v>0</v>
      </c>
      <c r="L30" s="14">
        <v>0</v>
      </c>
      <c r="M30" s="15">
        <v>0</v>
      </c>
      <c r="N30" s="16">
        <v>0</v>
      </c>
      <c r="O30" s="13">
        <v>0</v>
      </c>
      <c r="P30" s="14">
        <v>0</v>
      </c>
      <c r="Q30" s="15">
        <v>0</v>
      </c>
      <c r="R30" s="16">
        <v>0</v>
      </c>
      <c r="S30" s="13">
        <v>0</v>
      </c>
      <c r="T30" s="14">
        <v>0</v>
      </c>
      <c r="U30" s="15">
        <v>0</v>
      </c>
      <c r="V30" s="16">
        <v>0</v>
      </c>
      <c r="W30" s="13">
        <v>0</v>
      </c>
      <c r="X30" s="14">
        <v>0</v>
      </c>
      <c r="Y30" s="15">
        <v>0</v>
      </c>
      <c r="Z30" s="16">
        <v>0</v>
      </c>
      <c r="AA30" s="1" t="s">
        <v>1</v>
      </c>
    </row>
    <row r="31" spans="2:27" ht="15" x14ac:dyDescent="0.25">
      <c r="B31" s="19" t="s">
        <v>56</v>
      </c>
      <c r="C31" s="24">
        <v>3.8286824453293011E-3</v>
      </c>
      <c r="D31" s="21">
        <v>0.99999999999999956</v>
      </c>
      <c r="E31" s="22">
        <v>3.4128783530735785E-3</v>
      </c>
      <c r="F31" s="23">
        <v>1.0000000000000002</v>
      </c>
      <c r="G31" s="24">
        <v>3.3549525657186052E-3</v>
      </c>
      <c r="H31" s="21">
        <v>0.99999999999999978</v>
      </c>
      <c r="I31" s="22">
        <v>3.107861680361923E-3</v>
      </c>
      <c r="J31" s="23">
        <v>0.99999999999999944</v>
      </c>
      <c r="K31" s="24">
        <v>3.2874978015031697E-3</v>
      </c>
      <c r="L31" s="21">
        <v>1.0000000000000004</v>
      </c>
      <c r="M31" s="22">
        <v>3.8059353746615621E-3</v>
      </c>
      <c r="N31" s="23">
        <v>1</v>
      </c>
      <c r="O31" s="24">
        <v>3.7820687140244225E-3</v>
      </c>
      <c r="P31" s="21">
        <v>1.0000000000000002</v>
      </c>
      <c r="Q31" s="22">
        <v>3.3475339987782959E-3</v>
      </c>
      <c r="R31" s="23">
        <v>1</v>
      </c>
      <c r="S31" s="24">
        <v>3.6039982769231482E-3</v>
      </c>
      <c r="T31" s="21">
        <v>1.0000000000000002</v>
      </c>
      <c r="U31" s="22">
        <v>3.5629968357429043E-3</v>
      </c>
      <c r="V31" s="23">
        <v>1</v>
      </c>
      <c r="W31" s="24">
        <v>3.1196609797481401E-3</v>
      </c>
      <c r="X31" s="21">
        <v>1</v>
      </c>
      <c r="Y31" s="22">
        <v>4.6188130660818061E-3</v>
      </c>
      <c r="Z31" s="23">
        <v>1.0000000000000002</v>
      </c>
      <c r="AA31" s="1" t="s">
        <v>1</v>
      </c>
    </row>
    <row r="32" spans="2:27" x14ac:dyDescent="0.2">
      <c r="B32" s="38" t="s">
        <v>59</v>
      </c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38"/>
      <c r="V32" s="38"/>
      <c r="W32" s="38"/>
      <c r="X32" s="38"/>
      <c r="Y32" s="38"/>
      <c r="Z32" s="38"/>
      <c r="AA32" s="38"/>
    </row>
    <row r="33" spans="2:27" x14ac:dyDescent="0.2">
      <c r="B33" s="12" t="s">
        <v>62</v>
      </c>
      <c r="C33" s="30">
        <v>3.5327422772682333E-3</v>
      </c>
      <c r="D33" s="31">
        <v>0.9984617036286918</v>
      </c>
      <c r="E33" s="32">
        <v>3.2008835552591397E-3</v>
      </c>
      <c r="F33" s="33">
        <v>0.99812096502794034</v>
      </c>
      <c r="G33" s="30">
        <v>3.8439649871567639E-3</v>
      </c>
      <c r="H33" s="31">
        <v>0.9986565807123895</v>
      </c>
      <c r="I33" s="32">
        <v>2.9269193962056335E-3</v>
      </c>
      <c r="J33" s="33">
        <v>0.99852845687855785</v>
      </c>
      <c r="K33" s="30">
        <v>3.115577015174825E-3</v>
      </c>
      <c r="L33" s="31">
        <v>0.99838993681184118</v>
      </c>
      <c r="M33" s="32">
        <v>4.1318026562898735E-3</v>
      </c>
      <c r="N33" s="33">
        <v>0.99828323436197786</v>
      </c>
      <c r="O33" s="30">
        <v>3.6064304415558564E-3</v>
      </c>
      <c r="P33" s="31">
        <v>0.99888634636357432</v>
      </c>
      <c r="Q33" s="32">
        <v>3.0688076272225424E-3</v>
      </c>
      <c r="R33" s="33">
        <v>0.99875911224015168</v>
      </c>
      <c r="S33" s="30">
        <v>4.0408998251043986E-3</v>
      </c>
      <c r="T33" s="31">
        <v>0.99900216290598542</v>
      </c>
      <c r="U33" s="32">
        <v>3.2151545524685336E-3</v>
      </c>
      <c r="V33" s="33">
        <v>1.0000422652492056</v>
      </c>
      <c r="W33" s="30">
        <v>2.8920478534237648E-3</v>
      </c>
      <c r="X33" s="31">
        <v>1.0000054692872511</v>
      </c>
      <c r="Y33" s="32">
        <v>5.1643907321201566E-3</v>
      </c>
      <c r="Z33" s="33">
        <v>0.99946735722531688</v>
      </c>
      <c r="AA33" s="1" t="s">
        <v>1</v>
      </c>
    </row>
    <row r="34" spans="2:27" x14ac:dyDescent="0.2">
      <c r="B34" s="18" t="s">
        <v>63</v>
      </c>
      <c r="C34" s="13">
        <v>2.9594016806106703E-4</v>
      </c>
      <c r="D34" s="14">
        <v>1.538296371339779E-3</v>
      </c>
      <c r="E34" s="15">
        <v>2.1199479781443872E-4</v>
      </c>
      <c r="F34" s="16">
        <v>1.8790349720415576E-3</v>
      </c>
      <c r="G34" s="13">
        <v>-4.8901242143815807E-4</v>
      </c>
      <c r="H34" s="14">
        <v>1.3434192876258806E-3</v>
      </c>
      <c r="I34" s="15">
        <v>1.8094228415629031E-4</v>
      </c>
      <c r="J34" s="16">
        <v>1.4715431214392385E-3</v>
      </c>
      <c r="K34" s="13">
        <v>1.7192078632834461E-4</v>
      </c>
      <c r="L34" s="14">
        <v>1.6100631881535957E-3</v>
      </c>
      <c r="M34" s="15">
        <v>-3.2586728162831092E-4</v>
      </c>
      <c r="N34" s="16">
        <v>1.716765637976111E-3</v>
      </c>
      <c r="O34" s="13">
        <v>1.7563827246856636E-4</v>
      </c>
      <c r="P34" s="14">
        <v>1.1136536364030197E-3</v>
      </c>
      <c r="Q34" s="15">
        <v>2.7872637155575342E-4</v>
      </c>
      <c r="R34" s="16">
        <v>1.240887759844932E-3</v>
      </c>
      <c r="S34" s="13">
        <v>-4.3690154818125143E-4</v>
      </c>
      <c r="T34" s="14">
        <v>9.9783709402711846E-4</v>
      </c>
      <c r="U34" s="15">
        <v>3.4784228327437082E-4</v>
      </c>
      <c r="V34" s="16">
        <v>-4.226524918037899E-5</v>
      </c>
      <c r="W34" s="13">
        <v>2.276131263243751E-4</v>
      </c>
      <c r="X34" s="14">
        <v>-5.4692871930296079E-6</v>
      </c>
      <c r="Y34" s="15">
        <v>-5.4557766603834947E-4</v>
      </c>
      <c r="Z34" s="16">
        <v>5.3264277470080844E-4</v>
      </c>
      <c r="AA34" s="1" t="s">
        <v>1</v>
      </c>
    </row>
    <row r="35" spans="2:27" ht="15" x14ac:dyDescent="0.25">
      <c r="B35" s="19" t="s">
        <v>56</v>
      </c>
      <c r="C35" s="24">
        <v>3.8286824453293011E-3</v>
      </c>
      <c r="D35" s="21">
        <v>1.0000000000000315</v>
      </c>
      <c r="E35" s="22">
        <v>3.4128783530735785E-3</v>
      </c>
      <c r="F35" s="23">
        <v>0.9999999999999819</v>
      </c>
      <c r="G35" s="24">
        <v>3.3549525657186052E-3</v>
      </c>
      <c r="H35" s="21">
        <v>1.0000000000000153</v>
      </c>
      <c r="I35" s="22">
        <v>3.107861680361923E-3</v>
      </c>
      <c r="J35" s="23">
        <v>0.99999999999999711</v>
      </c>
      <c r="K35" s="24">
        <v>3.2874978015031697E-3</v>
      </c>
      <c r="L35" s="21">
        <v>0.99999999999999478</v>
      </c>
      <c r="M35" s="22">
        <v>3.8059353746615621E-3</v>
      </c>
      <c r="N35" s="23">
        <v>0.99999999999995393</v>
      </c>
      <c r="O35" s="24">
        <v>3.7820687140244225E-3</v>
      </c>
      <c r="P35" s="21">
        <v>0.99999999999997735</v>
      </c>
      <c r="Q35" s="22">
        <v>3.3475339987782959E-3</v>
      </c>
      <c r="R35" s="23">
        <v>0.99999999999999656</v>
      </c>
      <c r="S35" s="24">
        <v>3.6039982769231482E-3</v>
      </c>
      <c r="T35" s="21">
        <v>1.0000000000000124</v>
      </c>
      <c r="U35" s="22">
        <v>3.5629968357429043E-3</v>
      </c>
      <c r="V35" s="23">
        <v>1.0000000000000253</v>
      </c>
      <c r="W35" s="24">
        <v>3.1196609797481401E-3</v>
      </c>
      <c r="X35" s="21">
        <v>1.000000000000058</v>
      </c>
      <c r="Y35" s="22">
        <v>4.6188130660818061E-3</v>
      </c>
      <c r="Z35" s="23">
        <v>1.0000000000000178</v>
      </c>
      <c r="AA35" s="1" t="s">
        <v>1</v>
      </c>
    </row>
    <row r="36" spans="2:27" x14ac:dyDescent="0.2">
      <c r="B36" s="38" t="s">
        <v>59</v>
      </c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</row>
    <row r="37" spans="2:27" ht="60" x14ac:dyDescent="0.2">
      <c r="B37" s="6" t="s">
        <v>64</v>
      </c>
      <c r="C37" s="7" t="s">
        <v>65</v>
      </c>
      <c r="D37" s="8" t="s">
        <v>66</v>
      </c>
      <c r="E37" s="9" t="s">
        <v>67</v>
      </c>
      <c r="F37" s="10" t="s">
        <v>68</v>
      </c>
      <c r="G37" s="7" t="s">
        <v>69</v>
      </c>
      <c r="H37" s="8" t="s">
        <v>70</v>
      </c>
      <c r="I37" s="9" t="s">
        <v>71</v>
      </c>
      <c r="J37" s="10" t="s">
        <v>72</v>
      </c>
      <c r="K37" s="36" t="s">
        <v>1</v>
      </c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</row>
    <row r="38" spans="2:27" x14ac:dyDescent="0.2">
      <c r="B38" s="12" t="s">
        <v>37</v>
      </c>
      <c r="C38" s="13">
        <v>1.3446958737721954E-3</v>
      </c>
      <c r="D38" s="14">
        <v>0.12571347660822144</v>
      </c>
      <c r="E38" s="15">
        <v>2.1829156615197848E-3</v>
      </c>
      <c r="F38" s="16">
        <v>0.10103808203705768</v>
      </c>
      <c r="G38" s="13">
        <v>3.0232217978597856E-3</v>
      </c>
      <c r="H38" s="14">
        <v>9.1773132169031865E-2</v>
      </c>
      <c r="I38" s="15">
        <v>4.3411710155229601E-3</v>
      </c>
      <c r="J38" s="16">
        <v>9.793785523468207E-2</v>
      </c>
      <c r="K38" s="36" t="s">
        <v>1</v>
      </c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</row>
    <row r="39" spans="2:27" ht="28.5" x14ac:dyDescent="0.2">
      <c r="B39" s="34" t="s">
        <v>38</v>
      </c>
      <c r="C39" s="13">
        <v>9.2195670821388041E-3</v>
      </c>
      <c r="D39" s="14">
        <v>0.87010991346674871</v>
      </c>
      <c r="E39" s="15">
        <v>1.8722095185321645E-2</v>
      </c>
      <c r="F39" s="16">
        <v>0.8949169228101389</v>
      </c>
      <c r="G39" s="13">
        <v>2.8873136314540887E-2</v>
      </c>
      <c r="H39" s="14">
        <v>0.9051929329834757</v>
      </c>
      <c r="I39" s="15">
        <v>3.9198730246194628E-2</v>
      </c>
      <c r="J39" s="16">
        <v>0.89974628460984185</v>
      </c>
      <c r="K39" s="36" t="s">
        <v>1</v>
      </c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</row>
    <row r="40" spans="2:27" x14ac:dyDescent="0.2">
      <c r="B40" s="18" t="s">
        <v>39</v>
      </c>
      <c r="C40" s="13">
        <v>0</v>
      </c>
      <c r="D40" s="14">
        <v>0</v>
      </c>
      <c r="E40" s="15">
        <v>0</v>
      </c>
      <c r="F40" s="16">
        <v>0</v>
      </c>
      <c r="G40" s="13">
        <v>0</v>
      </c>
      <c r="H40" s="14">
        <v>0</v>
      </c>
      <c r="I40" s="15">
        <v>0</v>
      </c>
      <c r="J40" s="16">
        <v>0</v>
      </c>
      <c r="K40" s="36" t="s">
        <v>1</v>
      </c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</row>
    <row r="41" spans="2:27" x14ac:dyDescent="0.2">
      <c r="B41" s="18" t="s">
        <v>40</v>
      </c>
      <c r="C41" s="13">
        <v>0</v>
      </c>
      <c r="D41" s="14">
        <v>0</v>
      </c>
      <c r="E41" s="15">
        <v>0</v>
      </c>
      <c r="F41" s="16">
        <v>0</v>
      </c>
      <c r="G41" s="13">
        <v>0</v>
      </c>
      <c r="H41" s="14">
        <v>0</v>
      </c>
      <c r="I41" s="15">
        <v>0</v>
      </c>
      <c r="J41" s="16">
        <v>0</v>
      </c>
      <c r="K41" s="36" t="s">
        <v>1</v>
      </c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</row>
    <row r="42" spans="2:27" x14ac:dyDescent="0.2">
      <c r="B42" s="18" t="s">
        <v>41</v>
      </c>
      <c r="C42" s="13">
        <v>2.5172962499685329E-5</v>
      </c>
      <c r="D42" s="14">
        <v>2.1015403414033798E-3</v>
      </c>
      <c r="E42" s="15">
        <v>-1.0438011657201614E-7</v>
      </c>
      <c r="F42" s="16">
        <v>2.0074127469958138E-3</v>
      </c>
      <c r="G42" s="13">
        <v>-3.1021194861615538E-6</v>
      </c>
      <c r="H42" s="14">
        <v>1.308774144357945E-3</v>
      </c>
      <c r="I42" s="15">
        <v>-3.1094852601809723E-6</v>
      </c>
      <c r="J42" s="16">
        <v>9.8158060826845873E-4</v>
      </c>
      <c r="K42" s="36" t="s">
        <v>1</v>
      </c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</row>
    <row r="43" spans="2:27" x14ac:dyDescent="0.2">
      <c r="B43" s="18" t="s">
        <v>42</v>
      </c>
      <c r="C43" s="13">
        <v>0</v>
      </c>
      <c r="D43" s="14">
        <v>0</v>
      </c>
      <c r="E43" s="15">
        <v>0</v>
      </c>
      <c r="F43" s="16">
        <v>0</v>
      </c>
      <c r="G43" s="13">
        <v>0</v>
      </c>
      <c r="H43" s="14">
        <v>0</v>
      </c>
      <c r="I43" s="15">
        <v>0</v>
      </c>
      <c r="J43" s="16">
        <v>0</v>
      </c>
      <c r="K43" s="36" t="s">
        <v>1</v>
      </c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</row>
    <row r="44" spans="2:27" x14ac:dyDescent="0.2">
      <c r="B44" s="18" t="s">
        <v>43</v>
      </c>
      <c r="C44" s="13">
        <v>0</v>
      </c>
      <c r="D44" s="14">
        <v>0</v>
      </c>
      <c r="E44" s="15">
        <v>0</v>
      </c>
      <c r="F44" s="16">
        <v>0</v>
      </c>
      <c r="G44" s="13">
        <v>0</v>
      </c>
      <c r="H44" s="14">
        <v>0</v>
      </c>
      <c r="I44" s="15">
        <v>0</v>
      </c>
      <c r="J44" s="16">
        <v>0</v>
      </c>
      <c r="K44" s="36" t="s">
        <v>1</v>
      </c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</row>
    <row r="45" spans="2:27" x14ac:dyDescent="0.2">
      <c r="B45" s="18" t="s">
        <v>44</v>
      </c>
      <c r="C45" s="13">
        <v>1.4260755022815721E-5</v>
      </c>
      <c r="D45" s="14">
        <v>4.8815270664438965E-4</v>
      </c>
      <c r="E45" s="15">
        <v>1.602450887577695E-5</v>
      </c>
      <c r="F45" s="16">
        <v>4.4439530938771813E-4</v>
      </c>
      <c r="G45" s="13">
        <v>1.555065431427102E-5</v>
      </c>
      <c r="H45" s="14">
        <v>2.9054947325755015E-4</v>
      </c>
      <c r="I45" s="15">
        <v>1.5588886932327939E-5</v>
      </c>
      <c r="J45" s="16">
        <v>2.179121049431626E-4</v>
      </c>
      <c r="K45" s="36" t="s">
        <v>1</v>
      </c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</row>
    <row r="46" spans="2:27" x14ac:dyDescent="0.2">
      <c r="B46" s="18" t="s">
        <v>45</v>
      </c>
      <c r="C46" s="13">
        <v>0</v>
      </c>
      <c r="D46" s="14">
        <v>0</v>
      </c>
      <c r="E46" s="15">
        <v>0</v>
      </c>
      <c r="F46" s="16">
        <v>0</v>
      </c>
      <c r="G46" s="13">
        <v>0</v>
      </c>
      <c r="H46" s="14">
        <v>0</v>
      </c>
      <c r="I46" s="15">
        <v>0</v>
      </c>
      <c r="J46" s="16">
        <v>0</v>
      </c>
      <c r="K46" s="36" t="s">
        <v>1</v>
      </c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</row>
    <row r="47" spans="2:27" x14ac:dyDescent="0.2">
      <c r="B47" s="18" t="s">
        <v>46</v>
      </c>
      <c r="C47" s="13">
        <v>0</v>
      </c>
      <c r="D47" s="14">
        <v>0</v>
      </c>
      <c r="E47" s="15">
        <v>0</v>
      </c>
      <c r="F47" s="16">
        <v>0</v>
      </c>
      <c r="G47" s="13">
        <v>0</v>
      </c>
      <c r="H47" s="14">
        <v>0</v>
      </c>
      <c r="I47" s="15">
        <v>0</v>
      </c>
      <c r="J47" s="16">
        <v>0</v>
      </c>
      <c r="K47" s="36" t="s">
        <v>1</v>
      </c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</row>
    <row r="48" spans="2:27" x14ac:dyDescent="0.2">
      <c r="B48" s="18" t="s">
        <v>47</v>
      </c>
      <c r="C48" s="13">
        <v>0</v>
      </c>
      <c r="D48" s="14">
        <v>0</v>
      </c>
      <c r="E48" s="15">
        <v>0</v>
      </c>
      <c r="F48" s="16">
        <v>0</v>
      </c>
      <c r="G48" s="13">
        <v>0</v>
      </c>
      <c r="H48" s="14">
        <v>0</v>
      </c>
      <c r="I48" s="15">
        <v>0</v>
      </c>
      <c r="J48" s="16">
        <v>0</v>
      </c>
      <c r="K48" s="36" t="s">
        <v>1</v>
      </c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</row>
    <row r="49" spans="2:27" x14ac:dyDescent="0.2">
      <c r="B49" s="18" t="s">
        <v>48</v>
      </c>
      <c r="C49" s="13">
        <v>0</v>
      </c>
      <c r="D49" s="14">
        <v>0</v>
      </c>
      <c r="E49" s="15">
        <v>0</v>
      </c>
      <c r="F49" s="16">
        <v>0</v>
      </c>
      <c r="G49" s="13">
        <v>0</v>
      </c>
      <c r="H49" s="14">
        <v>0</v>
      </c>
      <c r="I49" s="15">
        <v>0</v>
      </c>
      <c r="J49" s="16">
        <v>0</v>
      </c>
      <c r="K49" s="36" t="s">
        <v>1</v>
      </c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</row>
    <row r="50" spans="2:27" x14ac:dyDescent="0.2">
      <c r="B50" s="18" t="s">
        <v>49</v>
      </c>
      <c r="C50" s="13">
        <v>0</v>
      </c>
      <c r="D50" s="14">
        <v>0</v>
      </c>
      <c r="E50" s="15">
        <v>0</v>
      </c>
      <c r="F50" s="16">
        <v>0</v>
      </c>
      <c r="G50" s="13">
        <v>0</v>
      </c>
      <c r="H50" s="14">
        <v>0</v>
      </c>
      <c r="I50" s="15">
        <v>0</v>
      </c>
      <c r="J50" s="16">
        <v>0</v>
      </c>
      <c r="K50" s="36" t="s">
        <v>1</v>
      </c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</row>
    <row r="51" spans="2:27" x14ac:dyDescent="0.2">
      <c r="B51" s="18" t="s">
        <v>50</v>
      </c>
      <c r="C51" s="13">
        <v>0</v>
      </c>
      <c r="D51" s="14">
        <v>0</v>
      </c>
      <c r="E51" s="15">
        <v>0</v>
      </c>
      <c r="F51" s="16">
        <v>0</v>
      </c>
      <c r="G51" s="13">
        <v>0</v>
      </c>
      <c r="H51" s="14">
        <v>0</v>
      </c>
      <c r="I51" s="15">
        <v>0</v>
      </c>
      <c r="J51" s="16">
        <v>0</v>
      </c>
      <c r="K51" s="36" t="s">
        <v>1</v>
      </c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</row>
    <row r="52" spans="2:27" x14ac:dyDescent="0.2">
      <c r="B52" s="18" t="s">
        <v>51</v>
      </c>
      <c r="C52" s="13">
        <v>3.0962411081605204E-5</v>
      </c>
      <c r="D52" s="14">
        <v>1.5861364165890065E-3</v>
      </c>
      <c r="E52" s="15">
        <v>4.821080492682028E-5</v>
      </c>
      <c r="F52" s="16">
        <v>1.4112985076653864E-3</v>
      </c>
      <c r="G52" s="13">
        <v>6.1343061857164666E-5</v>
      </c>
      <c r="H52" s="14">
        <v>1.2399000721527533E-3</v>
      </c>
      <c r="I52" s="15">
        <v>6.1500201568243234E-5</v>
      </c>
      <c r="J52" s="16">
        <v>9.3002284168277173E-4</v>
      </c>
      <c r="K52" s="36" t="s">
        <v>1</v>
      </c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</row>
    <row r="53" spans="2:27" x14ac:dyDescent="0.2">
      <c r="B53" s="18" t="s">
        <v>52</v>
      </c>
      <c r="C53" s="13">
        <v>0</v>
      </c>
      <c r="D53" s="14">
        <v>0</v>
      </c>
      <c r="E53" s="15">
        <v>1.6081225992435152E-6</v>
      </c>
      <c r="F53" s="16">
        <v>6.6671664240335193E-5</v>
      </c>
      <c r="G53" s="13">
        <v>1.4945449724818977E-6</v>
      </c>
      <c r="H53" s="14">
        <v>4.1904964233675622E-5</v>
      </c>
      <c r="I53" s="15">
        <v>1.4982194395459204E-6</v>
      </c>
      <c r="J53" s="16">
        <v>3.1428723175256716E-5</v>
      </c>
      <c r="K53" s="36" t="s">
        <v>1</v>
      </c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</row>
    <row r="54" spans="2:27" x14ac:dyDescent="0.2">
      <c r="B54" s="18" t="s">
        <v>53</v>
      </c>
      <c r="C54" s="13">
        <v>0</v>
      </c>
      <c r="D54" s="14">
        <v>0</v>
      </c>
      <c r="E54" s="15">
        <v>0</v>
      </c>
      <c r="F54" s="16">
        <v>0</v>
      </c>
      <c r="G54" s="13">
        <v>0</v>
      </c>
      <c r="H54" s="14">
        <v>0</v>
      </c>
      <c r="I54" s="15">
        <v>0</v>
      </c>
      <c r="J54" s="16">
        <v>0</v>
      </c>
      <c r="K54" s="36" t="s">
        <v>1</v>
      </c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</row>
    <row r="55" spans="2:27" x14ac:dyDescent="0.2">
      <c r="B55" s="18" t="s">
        <v>54</v>
      </c>
      <c r="C55" s="13">
        <v>0</v>
      </c>
      <c r="D55" s="14">
        <v>0</v>
      </c>
      <c r="E55" s="15">
        <v>0</v>
      </c>
      <c r="F55" s="16">
        <v>0</v>
      </c>
      <c r="G55" s="13">
        <v>0</v>
      </c>
      <c r="H55" s="14">
        <v>0</v>
      </c>
      <c r="I55" s="15">
        <v>0</v>
      </c>
      <c r="J55" s="16">
        <v>0</v>
      </c>
      <c r="K55" s="36" t="s">
        <v>1</v>
      </c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</row>
    <row r="56" spans="2:27" x14ac:dyDescent="0.2">
      <c r="B56" s="18" t="s">
        <v>55</v>
      </c>
      <c r="C56" s="13">
        <v>-7.3996138849215539E-7</v>
      </c>
      <c r="D56" s="14">
        <v>7.8046041338930127E-7</v>
      </c>
      <c r="E56" s="15">
        <v>7.9080141323591042E-6</v>
      </c>
      <c r="F56" s="16">
        <v>1.1521692452362991E-4</v>
      </c>
      <c r="G56" s="13">
        <v>4.9981125121794457E-6</v>
      </c>
      <c r="H56" s="14">
        <v>1.5280619348592261E-4</v>
      </c>
      <c r="I56" s="15">
        <v>6.7493947813220893E-5</v>
      </c>
      <c r="J56" s="16">
        <v>1.5491587740685159E-4</v>
      </c>
      <c r="K56" s="36" t="s">
        <v>1</v>
      </c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</row>
    <row r="57" spans="2:27" ht="15" x14ac:dyDescent="0.25">
      <c r="B57" s="19" t="s">
        <v>73</v>
      </c>
      <c r="C57" s="24">
        <v>1.0633919123126612E-2</v>
      </c>
      <c r="D57" s="21">
        <v>1.0000000000000202</v>
      </c>
      <c r="E57" s="22">
        <v>2.0978657917259058E-2</v>
      </c>
      <c r="F57" s="23">
        <v>1.0000000000000093</v>
      </c>
      <c r="G57" s="24">
        <v>3.1976642366570607E-2</v>
      </c>
      <c r="H57" s="21">
        <v>0.99999999999999545</v>
      </c>
      <c r="I57" s="22">
        <v>4.3682873032210745E-2</v>
      </c>
      <c r="J57" s="23">
        <v>1.0000000000000004</v>
      </c>
      <c r="K57" s="36" t="s">
        <v>1</v>
      </c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</row>
    <row r="58" spans="2:27" ht="15" x14ac:dyDescent="0.25">
      <c r="B58" s="25" t="s">
        <v>57</v>
      </c>
      <c r="C58" s="26">
        <v>584.75914999999998</v>
      </c>
      <c r="D58" s="27"/>
      <c r="E58" s="28">
        <v>1091.7488000000001</v>
      </c>
      <c r="F58" s="27" t="s">
        <v>58</v>
      </c>
      <c r="G58" s="26">
        <v>1581.7860200000068</v>
      </c>
      <c r="H58" s="27" t="s">
        <v>58</v>
      </c>
      <c r="I58" s="28">
        <v>2084.9370599999997</v>
      </c>
      <c r="J58" s="27" t="s">
        <v>58</v>
      </c>
      <c r="K58" s="36" t="s">
        <v>1</v>
      </c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</row>
    <row r="59" spans="2:27" x14ac:dyDescent="0.2">
      <c r="B59" s="38" t="s">
        <v>59</v>
      </c>
      <c r="C59" s="38"/>
      <c r="D59" s="38"/>
      <c r="E59" s="38"/>
      <c r="F59" s="38"/>
      <c r="G59" s="38"/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8"/>
      <c r="S59" s="38"/>
      <c r="T59" s="38"/>
      <c r="U59" s="38"/>
      <c r="V59" s="38"/>
      <c r="W59" s="38"/>
      <c r="X59" s="38"/>
      <c r="Y59" s="38"/>
      <c r="Z59" s="38"/>
      <c r="AA59" s="38"/>
    </row>
    <row r="60" spans="2:27" x14ac:dyDescent="0.2">
      <c r="B60" s="12" t="s">
        <v>60</v>
      </c>
      <c r="C60" s="30">
        <v>1.0633919123126613E-2</v>
      </c>
      <c r="D60" s="14">
        <v>0.99999999999999989</v>
      </c>
      <c r="E60" s="32">
        <v>2.0978657917259062E-2</v>
      </c>
      <c r="F60" s="16">
        <v>1</v>
      </c>
      <c r="G60" s="13">
        <v>3.1976642366570607E-2</v>
      </c>
      <c r="H60" s="14">
        <v>1</v>
      </c>
      <c r="I60" s="32">
        <v>4.3682873032210752E-2</v>
      </c>
      <c r="J60" s="16">
        <v>1</v>
      </c>
      <c r="K60" s="36" t="s">
        <v>1</v>
      </c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</row>
    <row r="61" spans="2:27" x14ac:dyDescent="0.2">
      <c r="B61" s="18" t="s">
        <v>61</v>
      </c>
      <c r="C61" s="13">
        <v>0</v>
      </c>
      <c r="D61" s="14">
        <v>0</v>
      </c>
      <c r="E61" s="15">
        <v>0</v>
      </c>
      <c r="F61" s="16">
        <v>0</v>
      </c>
      <c r="G61" s="13">
        <v>0</v>
      </c>
      <c r="H61" s="14">
        <v>0</v>
      </c>
      <c r="I61" s="15">
        <v>0</v>
      </c>
      <c r="J61" s="16">
        <v>0</v>
      </c>
      <c r="K61" s="36" t="s">
        <v>1</v>
      </c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</row>
    <row r="62" spans="2:27" ht="15" x14ac:dyDescent="0.25">
      <c r="B62" s="19" t="s">
        <v>73</v>
      </c>
      <c r="C62" s="24">
        <v>1.0633919123126612E-2</v>
      </c>
      <c r="D62" s="21">
        <v>0.99999999999999989</v>
      </c>
      <c r="E62" s="22">
        <v>2.0978657917259058E-2</v>
      </c>
      <c r="F62" s="23">
        <v>1</v>
      </c>
      <c r="G62" s="24">
        <v>3.1976642366570607E-2</v>
      </c>
      <c r="H62" s="21">
        <v>1</v>
      </c>
      <c r="I62" s="22">
        <v>4.3682873032210745E-2</v>
      </c>
      <c r="J62" s="23">
        <v>1</v>
      </c>
      <c r="K62" s="36" t="s">
        <v>1</v>
      </c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</row>
    <row r="63" spans="2:27" x14ac:dyDescent="0.2">
      <c r="B63" s="38" t="s">
        <v>59</v>
      </c>
      <c r="C63" s="38"/>
      <c r="D63" s="38"/>
      <c r="E63" s="38"/>
      <c r="F63" s="38"/>
      <c r="G63" s="38"/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8"/>
      <c r="V63" s="38"/>
      <c r="W63" s="38"/>
      <c r="X63" s="38"/>
      <c r="Y63" s="38"/>
      <c r="Z63" s="38"/>
      <c r="AA63" s="38"/>
    </row>
    <row r="64" spans="2:27" x14ac:dyDescent="0.2">
      <c r="B64" s="12" t="s">
        <v>62</v>
      </c>
      <c r="C64" s="30">
        <v>1.0603696673433499E-2</v>
      </c>
      <c r="D64" s="14">
        <v>0.99841308312300725</v>
      </c>
      <c r="E64" s="32">
        <v>2.0920930975600639E-2</v>
      </c>
      <c r="F64" s="16">
        <v>0.99840681290356637</v>
      </c>
      <c r="G64" s="30">
        <v>3.1908806647228775E-2</v>
      </c>
      <c r="H64" s="14">
        <v>0.99856538877012335</v>
      </c>
      <c r="I64" s="32">
        <v>4.3552380663389734E-2</v>
      </c>
      <c r="J64" s="16">
        <v>0.99888363255774026</v>
      </c>
      <c r="K64" s="36" t="s">
        <v>1</v>
      </c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</row>
    <row r="65" spans="2:27" x14ac:dyDescent="0.2">
      <c r="B65" s="18" t="s">
        <v>63</v>
      </c>
      <c r="C65" s="13">
        <v>3.0222449693113079E-5</v>
      </c>
      <c r="D65" s="14">
        <v>1.5869168770024057E-3</v>
      </c>
      <c r="E65" s="32">
        <v>5.7726941658422938E-5</v>
      </c>
      <c r="F65" s="16">
        <v>1.5931870964293604E-3</v>
      </c>
      <c r="G65" s="30">
        <v>6.7835719341825977E-5</v>
      </c>
      <c r="H65" s="14">
        <v>1.4346112298723591E-3</v>
      </c>
      <c r="I65" s="32">
        <v>1.3049236882101001E-4</v>
      </c>
      <c r="J65" s="16">
        <v>1.116367442264886E-3</v>
      </c>
      <c r="K65" s="36" t="s">
        <v>1</v>
      </c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</row>
    <row r="66" spans="2:27" ht="15" x14ac:dyDescent="0.25">
      <c r="B66" s="19" t="s">
        <v>73</v>
      </c>
      <c r="C66" s="24">
        <v>1.0633919123126612E-2</v>
      </c>
      <c r="D66" s="21">
        <v>1.0000000000000095</v>
      </c>
      <c r="E66" s="22">
        <v>2.0978657917259058E-2</v>
      </c>
      <c r="F66" s="23">
        <v>0.99999999999999578</v>
      </c>
      <c r="G66" s="24">
        <v>3.1976642366570607E-2</v>
      </c>
      <c r="H66" s="21">
        <v>0.99999999999999567</v>
      </c>
      <c r="I66" s="22">
        <v>4.3682873032210745E-2</v>
      </c>
      <c r="J66" s="23">
        <v>1.0000000000000051</v>
      </c>
      <c r="K66" s="36" t="s">
        <v>1</v>
      </c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</row>
    <row r="67" spans="2:27" x14ac:dyDescent="0.2">
      <c r="B67" s="38" t="s">
        <v>74</v>
      </c>
      <c r="C67" s="38"/>
      <c r="D67" s="38"/>
      <c r="E67" s="38"/>
      <c r="F67" s="38"/>
      <c r="G67" s="38"/>
      <c r="H67" s="38"/>
      <c r="I67" s="38"/>
      <c r="J67" s="38"/>
      <c r="K67" s="38"/>
      <c r="L67" s="38"/>
      <c r="M67" s="38"/>
      <c r="N67" s="38"/>
      <c r="O67" s="38"/>
      <c r="P67" s="38"/>
      <c r="Q67" s="38"/>
      <c r="R67" s="38"/>
      <c r="S67" s="38"/>
      <c r="T67" s="38"/>
      <c r="U67" s="38"/>
      <c r="V67" s="38"/>
      <c r="W67" s="38"/>
      <c r="X67" s="38"/>
      <c r="Y67" s="38"/>
      <c r="Z67" s="38"/>
      <c r="AA67" s="38"/>
    </row>
  </sheetData>
  <mergeCells count="39">
    <mergeCell ref="B28:AA28"/>
    <mergeCell ref="B1:Z1"/>
    <mergeCell ref="C2:Z2"/>
    <mergeCell ref="C3:Z3"/>
    <mergeCell ref="C4:Z4"/>
    <mergeCell ref="E5:Z5"/>
    <mergeCell ref="K46:AA46"/>
    <mergeCell ref="B32:AA32"/>
    <mergeCell ref="B36:AA36"/>
    <mergeCell ref="K37:AA37"/>
    <mergeCell ref="K38:AA38"/>
    <mergeCell ref="K39:AA39"/>
    <mergeCell ref="K40:AA40"/>
    <mergeCell ref="K41:AA41"/>
    <mergeCell ref="K42:AA42"/>
    <mergeCell ref="K43:AA43"/>
    <mergeCell ref="K44:AA44"/>
    <mergeCell ref="K45:AA45"/>
    <mergeCell ref="K58:AA58"/>
    <mergeCell ref="K47:AA47"/>
    <mergeCell ref="K48:AA48"/>
    <mergeCell ref="K49:AA49"/>
    <mergeCell ref="K50:AA50"/>
    <mergeCell ref="K51:AA51"/>
    <mergeCell ref="K52:AA52"/>
    <mergeCell ref="K53:AA53"/>
    <mergeCell ref="K54:AA54"/>
    <mergeCell ref="K55:AA55"/>
    <mergeCell ref="K56:AA56"/>
    <mergeCell ref="K57:AA57"/>
    <mergeCell ref="K65:AA65"/>
    <mergeCell ref="K66:AA66"/>
    <mergeCell ref="B67:AA67"/>
    <mergeCell ref="B59:AA59"/>
    <mergeCell ref="K60:AA60"/>
    <mergeCell ref="K61:AA61"/>
    <mergeCell ref="K62:AA62"/>
    <mergeCell ref="B63:AA63"/>
    <mergeCell ref="K64:AA64"/>
  </mergeCells>
  <pageMargins left="0.7" right="0.7" top="0.75" bottom="0.75" header="0.3" footer="0.3"/>
  <pageSetup paperSize="9" scale="24" orientation="landscape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קובץ" ma:contentTypeID="0x010100335C0ECE568C452B92B62BECFDC242E600A1E99F483C581C4F87F2F9EAAC15E006" ma:contentTypeVersion="64" ma:contentTypeDescription="מאפיינים המנוהלים עבור קבצים באתר" ma:contentTypeScope="" ma:versionID="899e350e7c82e9c9743dc5700aaba9e1">
  <xsd:schema xmlns:xsd="http://www.w3.org/2001/XMLSchema" xmlns:xs="http://www.w3.org/2001/XMLSchema" xmlns:p="http://schemas.microsoft.com/office/2006/metadata/properties" xmlns:ns1="http://schemas.microsoft.com/sharepoint/v3" xmlns:ns2="4620205B-FDE4-4D1B-ACFE-8F1221E3B7C9" xmlns:ns3="4620205b-fde4-4d1b-acfe-8f1221e3b7c9" xmlns:ns4="21e3d994-461f-4904-b5d3-a3b49fb448a4" targetNamespace="http://schemas.microsoft.com/office/2006/metadata/properties" ma:root="true" ma:fieldsID="ee247de6b799af7b8535236d762af92c" ns1:_="" ns2:_="" ns3:_="" ns4:_="">
    <xsd:import namespace="http://schemas.microsoft.com/sharepoint/v3"/>
    <xsd:import namespace="4620205B-FDE4-4D1B-ACFE-8F1221E3B7C9"/>
    <xsd:import namespace="4620205b-fde4-4d1b-acfe-8f1221e3b7c9"/>
    <xsd:import namespace="21e3d994-461f-4904-b5d3-a3b49fb448a4"/>
    <xsd:element name="properties">
      <xsd:complexType>
        <xsd:sequence>
          <xsd:element name="documentManagement">
            <xsd:complexType>
              <xsd:all>
                <xsd:element ref="ns2:Harel_FormDocumentChoice"/>
                <xsd:element ref="ns2:Harel_Summary" minOccurs="0"/>
                <xsd:element ref="ns2:Harel_Explanation" minOccurs="0"/>
                <xsd:element ref="ns3:HarelAreaAndProductsTaxHTField" minOccurs="0"/>
                <xsd:element ref="ns3:Harel_PushUpdates" minOccurs="0"/>
                <xsd:element ref="ns3:Harel_RemoveFromUpdatesDate" minOccurs="0"/>
                <xsd:element ref="ns3:Harel_WhatWasUpdated" minOccurs="0"/>
                <xsd:element ref="ns3:Harel_ExpirationDate" minOccurs="0"/>
                <xsd:element ref="ns3:HarelInfoTypeTaxHTField" minOccurs="0"/>
                <xsd:element ref="ns4:TaxCatchAll" minOccurs="0"/>
                <xsd:element ref="ns4:TaxCatchAllLabel" minOccurs="0"/>
                <xsd:element ref="ns3:Harel_SEO_File_KeyWords" minOccurs="0"/>
                <xsd:element ref="ns4:HarelExcludeFromFilters" minOccurs="0"/>
                <xsd:element ref="ns4:Harel_DocLinkFeedOnline" minOccurs="0"/>
                <xsd:element ref="ns4:nd4fb19c9beb4c13bd210a9bb73b2def" minOccurs="0"/>
                <xsd:element ref="ns4:_dlc_DocId" minOccurs="0"/>
                <xsd:element ref="ns4:_dlc_DocIdUrl" minOccurs="0"/>
                <xsd:element ref="ns4:_dlc_DocIdPersistId" minOccurs="0"/>
                <xsd:element ref="ns4:HarelDocOrder"/>
                <xsd:element ref="ns4:HarelPublishDate" minOccurs="0"/>
                <xsd:element ref="ns4:HarelDocComment" minOccurs="0"/>
                <xsd:element ref="ns1:ID" minOccurs="0"/>
                <xsd:element ref="ns4:HarelAbandonSignal" minOccurs="0"/>
                <xsd:element ref="ns4:HarelDimutID" minOccurs="0"/>
                <xsd:element ref="ns4:HarelAbandonSignalType" minOccurs="0"/>
                <xsd:element ref="ns4:HarelAutoKeyAssignment" minOccurs="0"/>
                <xsd:element ref="ns4:HarelRequiredDownloadFieldLookup" minOccurs="0"/>
                <xsd:element ref="ns4:HarelRequiredDownloadFieldLookup_LF_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ID" ma:index="32" nillable="true" ma:displayName="מזהה" ma:internalName="ID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20205B-FDE4-4D1B-ACFE-8F1221E3B7C9" elementFormDefault="qualified">
    <xsd:import namespace="http://schemas.microsoft.com/office/2006/documentManagement/types"/>
    <xsd:import namespace="http://schemas.microsoft.com/office/infopath/2007/PartnerControls"/>
    <xsd:element name="Harel_FormDocumentChoice" ma:index="8" ma:displayName="בחר את תווית ההורדה" ma:default="פתח מסמך" ma:format="RadioButtons" ma:internalName="Harel_FormDocumentChoice">
      <xsd:simpleType>
        <xsd:restriction base="dms:Choice">
          <xsd:enumeration value="פתח טופס"/>
          <xsd:enumeration value="פתח מסמך"/>
        </xsd:restriction>
      </xsd:simpleType>
    </xsd:element>
    <xsd:element name="Harel_Summary" ma:index="9" nillable="true" ma:displayName="תקציר" ma:internalName="Harel_Summary">
      <xsd:simpleType>
        <xsd:restriction base="dms:Note">
          <xsd:maxLength value="255"/>
        </xsd:restriction>
      </xsd:simpleType>
    </xsd:element>
    <xsd:element name="Harel_Explanation" ma:index="10" nillable="true" ma:displayName="הסבר" ma:internalName="Harel_Explanation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20205b-fde4-4d1b-acfe-8f1221e3b7c9" elementFormDefault="qualified">
    <xsd:import namespace="http://schemas.microsoft.com/office/2006/documentManagement/types"/>
    <xsd:import namespace="http://schemas.microsoft.com/office/infopath/2007/PartnerControls"/>
    <xsd:element name="HarelAreaAndProductsTaxHTField" ma:index="11" nillable="true" ma:taxonomy="true" ma:internalName="HarelAreaAndProductsTaxHTField" ma:taxonomyFieldName="HarelAreaAndProducts" ma:displayName="ציר X – עולמות ומוצרים" ma:readOnly="false" ma:fieldId="{c2cab375-c332-480f-96d8-4ce92b968d89}" ma:taxonomyMulti="true" ma:sspId="4f8d18a6-c6f9-469a-9718-64eb67b14335" ma:termSetId="61563816-ad15-462d-a8d7-a6121389a34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arel_PushUpdates" ma:index="13" nillable="true" ma:displayName="להציף בעדכונים" ma:internalName="Harel_PushUpdates" ma:readOnly="false">
      <xsd:simpleType>
        <xsd:restriction base="dms:Boolean"/>
      </xsd:simpleType>
    </xsd:element>
    <xsd:element name="Harel_RemoveFromUpdatesDate" ma:index="14" nillable="true" ma:displayName="תאריך הסרה מעדכונים" ma:format="DateOnly" ma:internalName="Harel_RemoveFromUpdatesDate">
      <xsd:simpleType>
        <xsd:restriction base="dms:DateTime"/>
      </xsd:simpleType>
    </xsd:element>
    <xsd:element name="Harel_WhatWasUpdated" ma:index="15" nillable="true" ma:displayName="מה התעדכן" ma:internalName="Harel_WhatWasUpdated">
      <xsd:simpleType>
        <xsd:restriction base="dms:Note">
          <xsd:maxLength value="255"/>
        </xsd:restriction>
      </xsd:simpleType>
    </xsd:element>
    <xsd:element name="Harel_ExpirationDate" ma:index="16" nillable="true" ma:displayName="תאריך תפוגה" ma:format="DateOnly" ma:internalName="Harel_ExpirationDate">
      <xsd:simpleType>
        <xsd:restriction base="dms:DateTime"/>
      </xsd:simpleType>
    </xsd:element>
    <xsd:element name="HarelInfoTypeTaxHTField" ma:index="17" nillable="true" ma:taxonomy="true" ma:internalName="HarelInfoTypeTaxHTField" ma:taxonomyFieldName="HarelInfoType" ma:displayName="סוג המידע" ma:readOnly="false" ma:fieldId="{91cb5866-bd3c-4b0c-a013-24241599129b}" ma:taxonomyMulti="true" ma:sspId="4f8d18a6-c6f9-469a-9718-64eb67b14335" ma:termSetId="668637e6-a016-42f9-9a11-394b1972621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arel_SEO_File_KeyWords" ma:index="21" nillable="true" ma:displayName="מילות מפתח לקובץ" ma:internalName="Harel_SEO_File_KeyWords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e3d994-461f-4904-b5d3-a3b49fb448a4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עמודת 'תפוס הכל' של טקסונומיה" ma:hidden="true" ma:list="{c36016e4-2e2b-4c9f-bfbf-c76fb6dce4a6}" ma:internalName="TaxCatchAll" ma:showField="CatchAllData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20" nillable="true" ma:displayName="עמודת 'תפוס הכל' של טקסונומיה1" ma:hidden="true" ma:list="{c36016e4-2e2b-4c9f-bfbf-c76fb6dce4a6}" ma:internalName="TaxCatchAllLabel" ma:readOnly="true" ma:showField="CatchAllDataLabel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HarelExcludeFromFilters" ma:index="22" nillable="true" ma:displayName="להסתיר ממסננים" ma:default="0" ma:internalName="HarelExcludeFromFilters">
      <xsd:simpleType>
        <xsd:restriction base="dms:Boolean"/>
      </xsd:simpleType>
    </xsd:element>
    <xsd:element name="Harel_DocLinkFeedOnline" ma:index="23" nillable="true" ma:displayName="קישור להזנה אונליין" ma:internalName="Harel_DocLinkFeedOnline">
      <xsd:simpleType>
        <xsd:restriction base="dms:Unknown"/>
      </xsd:simpleType>
    </xsd:element>
    <xsd:element name="nd4fb19c9beb4c13bd210a9bb73b2def" ma:index="24" nillable="true" ma:taxonomy="true" ma:internalName="nd4fb19c9beb4c13bd210a9bb73b2def" ma:taxonomyFieldName="HarelServicesAndActivities" ma:displayName="ציר Y – פעילויות ושירותים" ma:readOnly="false" ma:fieldId="{7d4fb19c-9beb-4c13-bd21-0a9bb73b2def}" ma:taxonomyMulti="true" ma:sspId="4f8d18a6-c6f9-469a-9718-64eb67b14335" ma:termSetId="932c4047-a7ed-412b-a199-22dfd1cf583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_dlc_DocId" ma:index="26" nillable="true" ma:displayName="ערך של מזהה מסמך" ma:description="הערך של מזהה המסמך שהוקצה לפריט זה." ma:internalName="_dlc_DocId" ma:readOnly="true">
      <xsd:simpleType>
        <xsd:restriction base="dms:Text"/>
      </xsd:simpleType>
    </xsd:element>
    <xsd:element name="_dlc_DocIdUrl" ma:index="27" nillable="true" ma:displayName="מזהה מסמך" ma:description="קישור קבוע למסמך זה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8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HarelDocOrder" ma:index="29" ma:displayName="סידור" ma:default="1" ma:format="Dropdown" ma:internalName="HarelDocOrder">
      <xsd:simpleType>
        <xsd:restriction base="dms:Choice">
          <xsd:enumeration value="1"/>
          <xsd:enumeration value="2"/>
          <xsd:enumeration value="3"/>
          <xsd:enumeration value="4"/>
          <xsd:enumeration value="5"/>
          <xsd:enumeration value="6"/>
          <xsd:enumeration value="7"/>
          <xsd:enumeration value="8"/>
          <xsd:enumeration value="9"/>
          <xsd:enumeration value="10"/>
          <xsd:enumeration value="11"/>
          <xsd:enumeration value="12"/>
          <xsd:enumeration value="13"/>
          <xsd:enumeration value="14"/>
          <xsd:enumeration value="15"/>
          <xsd:enumeration value="16"/>
          <xsd:enumeration value="17"/>
          <xsd:enumeration value="18"/>
          <xsd:enumeration value="19"/>
          <xsd:enumeration value="20"/>
          <xsd:enumeration value="21"/>
          <xsd:enumeration value="22"/>
          <xsd:enumeration value="23"/>
          <xsd:enumeration value="24"/>
          <xsd:enumeration value="25"/>
          <xsd:enumeration value="26"/>
          <xsd:enumeration value="27"/>
          <xsd:enumeration value="28"/>
          <xsd:enumeration value="29"/>
          <xsd:enumeration value="30"/>
          <xsd:enumeration value="31"/>
          <xsd:enumeration value="32"/>
          <xsd:enumeration value="33"/>
          <xsd:enumeration value="34"/>
          <xsd:enumeration value="35"/>
          <xsd:enumeration value="36"/>
          <xsd:enumeration value="37"/>
          <xsd:enumeration value="38"/>
          <xsd:enumeration value="39"/>
          <xsd:enumeration value="40"/>
          <xsd:enumeration value="41"/>
          <xsd:enumeration value="42"/>
          <xsd:enumeration value="43"/>
          <xsd:enumeration value="44"/>
          <xsd:enumeration value="45"/>
          <xsd:enumeration value="46"/>
          <xsd:enumeration value="47"/>
          <xsd:enumeration value="48"/>
          <xsd:enumeration value="49"/>
          <xsd:enumeration value="50"/>
          <xsd:enumeration value="51"/>
          <xsd:enumeration value="52"/>
          <xsd:enumeration value="53"/>
          <xsd:enumeration value="54"/>
          <xsd:enumeration value="55"/>
          <xsd:enumeration value="56"/>
          <xsd:enumeration value="57"/>
          <xsd:enumeration value="58"/>
          <xsd:enumeration value="59"/>
          <xsd:enumeration value="60"/>
          <xsd:enumeration value="61"/>
          <xsd:enumeration value="62"/>
          <xsd:enumeration value="63"/>
          <xsd:enumeration value="64"/>
          <xsd:enumeration value="65"/>
          <xsd:enumeration value="66"/>
          <xsd:enumeration value="67"/>
          <xsd:enumeration value="68"/>
          <xsd:enumeration value="69"/>
          <xsd:enumeration value="70"/>
          <xsd:enumeration value="71"/>
          <xsd:enumeration value="72"/>
          <xsd:enumeration value="73"/>
          <xsd:enumeration value="74"/>
          <xsd:enumeration value="75"/>
          <xsd:enumeration value="76"/>
          <xsd:enumeration value="77"/>
          <xsd:enumeration value="78"/>
          <xsd:enumeration value="79"/>
          <xsd:enumeration value="80"/>
          <xsd:enumeration value="81"/>
          <xsd:enumeration value="82"/>
          <xsd:enumeration value="83"/>
          <xsd:enumeration value="84"/>
          <xsd:enumeration value="85"/>
          <xsd:enumeration value="86"/>
          <xsd:enumeration value="87"/>
          <xsd:enumeration value="88"/>
          <xsd:enumeration value="89"/>
          <xsd:enumeration value="90"/>
          <xsd:enumeration value="91"/>
          <xsd:enumeration value="92"/>
          <xsd:enumeration value="93"/>
          <xsd:enumeration value="94"/>
          <xsd:enumeration value="95"/>
          <xsd:enumeration value="96"/>
          <xsd:enumeration value="97"/>
          <xsd:enumeration value="98"/>
          <xsd:enumeration value="99"/>
        </xsd:restriction>
      </xsd:simpleType>
    </xsd:element>
    <xsd:element name="HarelPublishDate" ma:index="30" nillable="true" ma:displayName="תאריך פרסום" ma:format="DateOnly" ma:internalName="HarelPublishDate" ma:readOnly="false">
      <xsd:simpleType>
        <xsd:restriction base="dms:DateTime"/>
      </xsd:simpleType>
    </xsd:element>
    <xsd:element name="HarelDocComment" ma:index="31" nillable="true" ma:displayName="הערה" ma:internalName="HarelDocComment">
      <xsd:simpleType>
        <xsd:restriction base="dms:Text"/>
      </xsd:simpleType>
    </xsd:element>
    <xsd:element name="HarelAbandonSignal" ma:index="33" nillable="true" ma:displayName="איתותי נטישה- דיווח איתות נטישה (הצג חלונית פרטים)" ma:default="0" ma:internalName="HarelAbandonSignal">
      <xsd:simpleType>
        <xsd:restriction base="dms:Boolean"/>
      </xsd:simpleType>
    </xsd:element>
    <xsd:element name="HarelDimutID" ma:index="34" nillable="true" ma:displayName="מפתוח מסמך- מזהה סוג מסמך בדימות (נדרש להפקת ברקוד)" ma:internalName="HarelDimutID">
      <xsd:simpleType>
        <xsd:restriction base="dms:Text"/>
      </xsd:simpleType>
    </xsd:element>
    <xsd:element name="HarelAbandonSignalType" ma:index="35" nillable="true" ma:displayName="איתותי נטישה- סוג מסמך לאיתות נטישה" ma:default="ללא" ma:format="Dropdown" ma:internalName="HarelAbandonSignalType">
      <xsd:simpleType>
        <xsd:restriction base="dms:Choice">
          <xsd:enumeration value="ללא"/>
          <xsd:enumeration value="פדיון"/>
          <xsd:enumeration value="ביטול"/>
        </xsd:restriction>
      </xsd:simpleType>
    </xsd:element>
    <xsd:element name="HarelAutoKeyAssignment" ma:index="36" nillable="true" ma:displayName="מפתוח מסמך- הפק ברקוד למפתוח מהיר (הצג חלונית פרטים)" ma:default="0" ma:internalName="HarelAutoKeyAssignment">
      <xsd:simpleType>
        <xsd:restriction base="dms:Boolean"/>
      </xsd:simpleType>
    </xsd:element>
    <xsd:element name="HarelRequiredDownloadFieldLookup" ma:index="37" nillable="true" ma:displayName="איתותי נטישה- שדות למילוי לפני הורדה" ma:list="90cae437-7121-4747-a0f7-a1bcc08ddbc5" ma:internalName="HarelRequiredDownloadFieldLookup" ma:showField="Title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HarelRequiredDownloadFieldLookup_LF_ID" ma:index="38" nillable="true" ma:displayName="איתותי נטישה- שדות למילוי לפני הורדה:ID" ma:list="{90CAE437-7121-4747-A0F7-A1BCC08DDBC5}" ma:internalName="HarelRequiredDownloadFieldLookup_LF_ID" ma:readOnly="true" ma:showField="ID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/>
    <Synchronization>Synchronous</Synchronization>
    <Type>1</Type>
    <SequenceNumber>10000</SequenceNumber>
    <Url/>
    <Assembly>Microsoft.SharePoint.Taxonomy, Version=15.0.0.0, Culture=neutral, PublicKeyToken=71e9bce111e9429c</Assembly>
    <Class>Microsoft.SharePoint.Taxonomy.TaxonomyItemEventReceiver</Class>
    <Data/>
    <Filter/>
  </Receiver>
  <Receiver>
    <Name/>
    <Synchronization>Synchronous</Synchronization>
    <Type>2</Type>
    <SequenceNumber>10000</SequenceNumber>
    <Url/>
    <Assembly>Microsoft.SharePoint.Taxonomy, Version=15.0.0.0, Culture=neutral, PublicKeyToken=71e9bce111e9429c</Assembly>
    <Class>Microsoft.SharePoint.Taxonomy.TaxonomyItemEventReceiver</Class>
    <Data/>
    <Filter/>
  </Receiver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Harel_DocLinkFeedOnline xmlns="21e3d994-461f-4904-b5d3-a3b49fb448a4" xsi:nil="true"/>
    <Harel_Summary xmlns="4620205B-FDE4-4D1B-ACFE-8F1221E3B7C9" xsi:nil="true"/>
    <HarelAreaAndProductsTaxHTField xmlns="4620205b-fde4-4d1b-acfe-8f1221e3b7c9">
      <Terms xmlns="http://schemas.microsoft.com/office/infopath/2007/PartnerControls"/>
    </HarelAreaAndProductsTaxHTField>
    <Harel_FormDocumentChoice xmlns="4620205B-FDE4-4D1B-ACFE-8F1221E3B7C9">פתח מסמך</Harel_FormDocumentChoice>
    <HarelAutoKeyAssignment xmlns="21e3d994-461f-4904-b5d3-a3b49fb448a4">false</HarelAutoKeyAssignment>
    <HarelDocComment xmlns="21e3d994-461f-4904-b5d3-a3b49fb448a4" xsi:nil="true"/>
    <HarelInfoTypeTaxHTField xmlns="4620205b-fde4-4d1b-acfe-8f1221e3b7c9">
      <Terms xmlns="http://schemas.microsoft.com/office/infopath/2007/PartnerControls"/>
    </HarelInfoTypeTaxHTField>
    <TaxCatchAll xmlns="21e3d994-461f-4904-b5d3-a3b49fb448a4"/>
    <HarelExcludeFromFilters xmlns="21e3d994-461f-4904-b5d3-a3b49fb448a4">false</HarelExcludeFromFilters>
    <Harel_ExpirationDate xmlns="4620205b-fde4-4d1b-acfe-8f1221e3b7c9" xsi:nil="true"/>
    <HarelAbandonSignal xmlns="21e3d994-461f-4904-b5d3-a3b49fb448a4">false</HarelAbandonSignal>
    <HarelRequiredDownloadFieldLookup xmlns="21e3d994-461f-4904-b5d3-a3b49fb448a4"/>
    <Harel_WhatWasUpdated xmlns="4620205b-fde4-4d1b-acfe-8f1221e3b7c9" xsi:nil="true"/>
    <HarelDocOrder xmlns="21e3d994-461f-4904-b5d3-a3b49fb448a4">1</HarelDocOrder>
    <HarelAbandonSignalType xmlns="21e3d994-461f-4904-b5d3-a3b49fb448a4">ללא</HarelAbandonSignalType>
    <Harel_Explanation xmlns="4620205B-FDE4-4D1B-ACFE-8F1221E3B7C9" xsi:nil="true"/>
    <Harel_SEO_File_KeyWords xmlns="4620205b-fde4-4d1b-acfe-8f1221e3b7c9" xsi:nil="true"/>
    <nd4fb19c9beb4c13bd210a9bb73b2def xmlns="21e3d994-461f-4904-b5d3-a3b49fb448a4">
      <Terms xmlns="http://schemas.microsoft.com/office/infopath/2007/PartnerControls"/>
    </nd4fb19c9beb4c13bd210a9bb73b2def>
    <HarelDimutID xmlns="21e3d994-461f-4904-b5d3-a3b49fb448a4" xsi:nil="true"/>
    <HarelPublishDate xmlns="21e3d994-461f-4904-b5d3-a3b49fb448a4" xsi:nil="true"/>
    <Harel_PushUpdates xmlns="4620205b-fde4-4d1b-acfe-8f1221e3b7c9" xsi:nil="true"/>
    <Harel_RemoveFromUpdatesDate xmlns="4620205b-fde4-4d1b-acfe-8f1221e3b7c9" xsi:nil="true"/>
    <_dlc_DocId xmlns="21e3d994-461f-4904-b5d3-a3b49fb448a4">CUSTOMERS-17-3470</_dlc_DocId>
    <_dlc_DocIdUrl xmlns="21e3d994-461f-4904-b5d3-a3b49fb448a4">
      <Url>https://www-edit.harel-ext.com/about/harel-group/harel/_layouts/15/DocIdRedir.aspx?ID=CUSTOMERS-17-3470</Url>
      <Description>CUSTOMERS-17-3470</Description>
    </_dlc_DocIdUrl>
  </documentManagement>
</p:properties>
</file>

<file path=customXml/itemProps1.xml><?xml version="1.0" encoding="utf-8"?>
<ds:datastoreItem xmlns:ds="http://schemas.openxmlformats.org/officeDocument/2006/customXml" ds:itemID="{99A42245-5EAC-4A24-90B7-3CDF457544D0}"/>
</file>

<file path=customXml/itemProps2.xml><?xml version="1.0" encoding="utf-8"?>
<ds:datastoreItem xmlns:ds="http://schemas.openxmlformats.org/officeDocument/2006/customXml" ds:itemID="{C98252DD-7D7E-4100-ADA1-DD8E70519C61}"/>
</file>

<file path=customXml/itemProps3.xml><?xml version="1.0" encoding="utf-8"?>
<ds:datastoreItem xmlns:ds="http://schemas.openxmlformats.org/officeDocument/2006/customXml" ds:itemID="{64A6CDEE-9F0D-49E7-8410-664C903533F7}"/>
</file>

<file path=customXml/itemProps4.xml><?xml version="1.0" encoding="utf-8"?>
<ds:datastoreItem xmlns:ds="http://schemas.openxmlformats.org/officeDocument/2006/customXml" ds:itemID="{11B998F4-E341-4BBB-97A2-F437A7F251B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30</vt:i4>
      </vt:variant>
      <vt:variant>
        <vt:lpstr>טווחים בעלי שם</vt:lpstr>
      </vt:variant>
      <vt:variant>
        <vt:i4>29</vt:i4>
      </vt:variant>
    </vt:vector>
  </HeadingPairs>
  <TitlesOfParts>
    <vt:vector size="59" baseType="lpstr">
      <vt:lpstr>תוכן עניינים</vt:lpstr>
      <vt:lpstr>88</vt:lpstr>
      <vt:lpstr>89</vt:lpstr>
      <vt:lpstr>196</vt:lpstr>
      <vt:lpstr>90</vt:lpstr>
      <vt:lpstr>92</vt:lpstr>
      <vt:lpstr>197</vt:lpstr>
      <vt:lpstr>93</vt:lpstr>
      <vt:lpstr>195</vt:lpstr>
      <vt:lpstr>9562</vt:lpstr>
      <vt:lpstr>11400</vt:lpstr>
      <vt:lpstr>9563</vt:lpstr>
      <vt:lpstr>11401</vt:lpstr>
      <vt:lpstr>9564</vt:lpstr>
      <vt:lpstr>11402</vt:lpstr>
      <vt:lpstr>9565</vt:lpstr>
      <vt:lpstr>11403</vt:lpstr>
      <vt:lpstr>13434</vt:lpstr>
      <vt:lpstr>13436</vt:lpstr>
      <vt:lpstr>14210</vt:lpstr>
      <vt:lpstr>14211</vt:lpstr>
      <vt:lpstr>14414</vt:lpstr>
      <vt:lpstr>15029</vt:lpstr>
      <vt:lpstr>15316</vt:lpstr>
      <vt:lpstr>15317</vt:lpstr>
      <vt:lpstr>15318</vt:lpstr>
      <vt:lpstr>15319</vt:lpstr>
      <vt:lpstr>15320</vt:lpstr>
      <vt:lpstr>15338</vt:lpstr>
      <vt:lpstr>15339</vt:lpstr>
      <vt:lpstr>'11400'!WPrint_Area_W</vt:lpstr>
      <vt:lpstr>'11401'!WPrint_Area_W</vt:lpstr>
      <vt:lpstr>'11402'!WPrint_Area_W</vt:lpstr>
      <vt:lpstr>'11403'!WPrint_Area_W</vt:lpstr>
      <vt:lpstr>'13434'!WPrint_Area_W</vt:lpstr>
      <vt:lpstr>'13436'!WPrint_Area_W</vt:lpstr>
      <vt:lpstr>'14210'!WPrint_Area_W</vt:lpstr>
      <vt:lpstr>'14211'!WPrint_Area_W</vt:lpstr>
      <vt:lpstr>'14414'!WPrint_Area_W</vt:lpstr>
      <vt:lpstr>'15029'!WPrint_Area_W</vt:lpstr>
      <vt:lpstr>'15316'!WPrint_Area_W</vt:lpstr>
      <vt:lpstr>'15317'!WPrint_Area_W</vt:lpstr>
      <vt:lpstr>'15318'!WPrint_Area_W</vt:lpstr>
      <vt:lpstr>'15319'!WPrint_Area_W</vt:lpstr>
      <vt:lpstr>'15320'!WPrint_Area_W</vt:lpstr>
      <vt:lpstr>'15338'!WPrint_Area_W</vt:lpstr>
      <vt:lpstr>'15339'!WPrint_Area_W</vt:lpstr>
      <vt:lpstr>'195'!WPrint_Area_W</vt:lpstr>
      <vt:lpstr>'196'!WPrint_Area_W</vt:lpstr>
      <vt:lpstr>'197'!WPrint_Area_W</vt:lpstr>
      <vt:lpstr>'88'!WPrint_Area_W</vt:lpstr>
      <vt:lpstr>'89'!WPrint_Area_W</vt:lpstr>
      <vt:lpstr>'90'!WPrint_Area_W</vt:lpstr>
      <vt:lpstr>'92'!WPrint_Area_W</vt:lpstr>
      <vt:lpstr>'93'!WPrint_Area_W</vt:lpstr>
      <vt:lpstr>'9562'!WPrint_Area_W</vt:lpstr>
      <vt:lpstr>'9563'!WPrint_Area_W</vt:lpstr>
      <vt:lpstr>'9564'!WPrint_Area_W</vt:lpstr>
      <vt:lpstr>'9565'!WPrint_Area_W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מרכיבי תשואה לחודשים 1-12.2024</dc:title>
  <dc:creator>שרית לוי-השקעות</dc:creator>
  <dc:description>הונגש על ידי חטיבת ההשקעות</dc:description>
  <cp:lastModifiedBy>שרית לוי-השקעות</cp:lastModifiedBy>
  <dcterms:created xsi:type="dcterms:W3CDTF">2025-01-13T20:38:51Z</dcterms:created>
  <dcterms:modified xsi:type="dcterms:W3CDTF">2025-01-14T14:19:45Z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0x010100335C0ECE568C452B92B62BECFDC242E600A1E99F483C581C4F87F2F9EAAC15E006</vt:lpwstr>
  </property>
  <property fmtid="{D5CDD505-2E9C-101B-9397-08002B2CF9AE}" pid="3" name="_dlc_DocIdItemGuid">
    <vt:lpwstr>48dfb988-527e-4a8a-9e56-15d27b65b7b6</vt:lpwstr>
  </property>
  <property fmtid="{D5CDD505-2E9C-101B-9397-08002B2CF9AE}" pid="4" name="Order">
    <vt:r8>347000</vt:r8>
  </property>
  <property fmtid="{D5CDD505-2E9C-101B-9397-08002B2CF9AE}" pid="5" name="HarelInfoType">
    <vt:lpwstr/>
  </property>
  <property fmtid="{D5CDD505-2E9C-101B-9397-08002B2CF9AE}" pid="6" name="HarelServicesAndActivities">
    <vt:lpwstr/>
  </property>
  <property fmtid="{D5CDD505-2E9C-101B-9397-08002B2CF9AE}" pid="7" name="HarelAreaAndProducts">
    <vt:lpwstr/>
  </property>
</Properties>
</file>