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I\פרויקט נכס  בודד\נכס בודד עמיתים\ביטוח ופנסיה\פלט\פנסיה\upload\"/>
    </mc:Choice>
  </mc:AlternateContent>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<sst xmlns="http://schemas.openxmlformats.org/spreadsheetml/2006/main" count="10523" uniqueCount="2800">
  <si>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</si>
  <si>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</si>
  <si>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</si>
  <si>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</si>
  <si>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</si>
  <si>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</si>
  <si>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</si>
  <si>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</si>
  <si>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</si>
  <si>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</si>
  <si>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</si>
  <si>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</si>
  <si>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</si>
  <si>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</si>
  <si>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</si>
  <si>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</si>
  <si>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</si>
  <si>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</si>
  <si>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</si>
  <si>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</si>
  <si>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</si>
  <si>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</si>
  <si>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</si>
  <si>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</si>
  <si>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</si>
  <si>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</si>
  <si>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</si>
  <si>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</si>
  <si>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</si>
  <si>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</si>
  <si>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</si>
  <si>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</si>
  <si>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</si>
  <si>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</si>
  <si>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</si>
  <si>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</si>
  <si>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</si>
  <si>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31/03/2019</t>
  </si>
  <si>
    <t>החברה המדווחת</t>
  </si>
  <si>
    <t>הראל פנסיה וגמל בע"מ</t>
  </si>
  <si>
    <t>שם מסלול/קרן/קופה</t>
  </si>
  <si>
    <t>הראל פנסיה כללית בסיסי למקבלי קצבה קיימים</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</si>
  <si>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</si>
  <si>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</si>
  <si>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</si>
  <si>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</si>
  <si>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</si>
  <si>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</si>
  <si>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</si>
  <si>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</si>
  <si>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</si>
  <si>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</si>
  <si>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</si>
  <si>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</si>
  <si>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</si>
  <si>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</si>
  <si>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</si>
  <si>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</si>
  <si>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</si>
  <si>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</si>
  <si>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</si>
  <si>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</si>
  <si>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</si>
  <si>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</si>
  <si>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</si>
  <si>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</si>
  <si>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</si>
  <si>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</si>
  <si>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</si>
  <si>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</si>
  <si>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</si>
  <si>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</si>
  <si>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</si>
  <si>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</si>
  <si>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</si>
  <si>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</si>
  <si>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</si>
  <si>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</si>
  <si>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</si>
  <si>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</si>
  <si>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</si>
  <si>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</si>
  <si>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</si>
  <si>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</si>
  <si>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</si>
  <si>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</si>
  <si>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</si>
  <si>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לא סחיר</t>
  </si>
  <si>
    <t xml:space="preserve"> </t>
  </si>
  <si>
    <t>NR3</t>
  </si>
  <si>
    <t>יתרות מזומנים ועו"ש נקובים במט"ח</t>
  </si>
  <si>
    <t>20001</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</si>
  <si>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</si>
  <si>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</si>
  <si>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</si>
  <si>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</si>
  <si>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</si>
  <si>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</si>
  <si>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</si>
  <si>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</si>
  <si>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</si>
  <si>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</si>
  <si>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</si>
  <si>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</si>
  <si>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</si>
  <si>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</si>
  <si>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</si>
  <si>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</si>
  <si>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</si>
  <si>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</si>
  <si>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</si>
  <si>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</si>
  <si>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</si>
  <si>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</si>
  <si>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</si>
  <si>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</si>
  <si>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</si>
  <si>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</si>
  <si>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</si>
  <si>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</si>
  <si>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</si>
  <si>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</si>
  <si>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</si>
  <si>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</si>
  <si>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</si>
  <si>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</si>
  <si>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</si>
  <si>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</si>
  <si>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</si>
  <si>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</si>
  <si>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</si>
  <si>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</si>
  <si>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</si>
  <si>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</si>
  <si>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</si>
  <si>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</si>
  <si>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</si>
  <si>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</si>
  <si>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</si>
  <si>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</si>
  <si>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</si>
  <si>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</si>
  <si>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</si>
  <si>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</si>
  <si>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</si>
  <si>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</si>
  <si>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</si>
  <si>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</si>
  <si>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</si>
  <si>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</si>
  <si>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</si>
  <si>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</si>
  <si>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</si>
  <si>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</si>
  <si>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</si>
  <si>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</si>
  <si>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</si>
  <si>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</si>
  <si>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</si>
  <si>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529</t>
  </si>
  <si>
    <t>8190522</t>
  </si>
  <si>
    <t>מ.ק.מ. 919</t>
  </si>
  <si>
    <t>8190910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</si>
  <si>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</si>
  <si>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</si>
  <si>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</si>
  <si>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</si>
  <si>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</si>
  <si>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</si>
  <si>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</si>
  <si>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</si>
  <si>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</si>
  <si>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</si>
  <si>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</si>
  <si>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</si>
  <si>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</si>
  <si>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</si>
  <si>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</si>
  <si>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</si>
  <si>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</si>
  <si>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</si>
  <si>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</si>
  <si>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</si>
  <si>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</si>
  <si>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</si>
  <si>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</si>
  <si>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</si>
  <si>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</si>
  <si>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</si>
  <si>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</si>
  <si>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</si>
  <si>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</si>
  <si>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</si>
  <si>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</si>
  <si>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</si>
  <si>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</si>
  <si>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</si>
  <si>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</si>
  <si>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</si>
  <si>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</si>
  <si>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</si>
  <si>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</si>
  <si>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</si>
  <si>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</si>
  <si>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</si>
  <si>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</si>
  <si>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</si>
  <si>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</si>
  <si>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</si>
  <si>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</si>
  <si>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</si>
  <si>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</si>
  <si>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</si>
  <si>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</si>
  <si>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</si>
  <si>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</si>
  <si>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</si>
  <si>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</si>
  <si>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</si>
  <si>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</si>
  <si>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</si>
  <si>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</si>
  <si>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</si>
  <si>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</si>
  <si>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</si>
  <si>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</si>
  <si>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</si>
  <si>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</si>
  <si>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</si>
  <si>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</si>
  <si>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</si>
  <si>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</si>
  <si>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</si>
  <si>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</si>
  <si>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</si>
  <si>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</si>
  <si>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לאומי אגח 179</t>
  </si>
  <si>
    <t>6040372</t>
  </si>
  <si>
    <t>520018078</t>
  </si>
  <si>
    <t>בנקים</t>
  </si>
  <si>
    <t>מז טפ הנפ 42</t>
  </si>
  <si>
    <t>2310183</t>
  </si>
  <si>
    <t>520032046</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</si>
  <si>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</si>
  <si>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</si>
  <si>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</si>
  <si>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</si>
  <si>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</si>
  <si>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</si>
  <si>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</si>
  <si>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</si>
  <si>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</si>
  <si>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</si>
  <si>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</si>
  <si>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</si>
  <si>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</si>
  <si>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</si>
  <si>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</si>
  <si>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</si>
  <si>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</si>
  <si>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</si>
  <si>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</si>
  <si>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נמלי ישראל ב'</t>
  </si>
  <si>
    <t>1145572</t>
  </si>
  <si>
    <t>513569780</t>
  </si>
  <si>
    <t>נדל"ן ובינוי</t>
  </si>
  <si>
    <t>Aa1 IL</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</si>
  <si>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</si>
  <si>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</si>
  <si>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</si>
  <si>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</si>
  <si>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</si>
  <si>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</si>
  <si>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</si>
  <si>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</si>
  <si>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</si>
  <si>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</si>
  <si>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</si>
  <si>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</si>
  <si>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</si>
  <si>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</si>
  <si>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</si>
  <si>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</si>
  <si>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</si>
  <si>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</si>
  <si>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אמות אגח ג*</t>
  </si>
  <si>
    <t>1117357</t>
  </si>
  <si>
    <t>אמות אגח ד'*</t>
  </si>
  <si>
    <t>1133149</t>
  </si>
  <si>
    <t>ארפורט אגח ז*</t>
  </si>
  <si>
    <t>1140110</t>
  </si>
  <si>
    <t>בזק אגח 10</t>
  </si>
  <si>
    <t>2300184</t>
  </si>
  <si>
    <t>520031931</t>
  </si>
  <si>
    <t>תקשורת וכבלים</t>
  </si>
  <si>
    <t>Aa2 IL</t>
  </si>
  <si>
    <t>בזק אגח 6</t>
  </si>
  <si>
    <t>2300143</t>
  </si>
  <si>
    <t>ביג אגח יא'</t>
  </si>
  <si>
    <t>1151117</t>
  </si>
  <si>
    <t>513623314</t>
  </si>
  <si>
    <t>4בינל הנפ אג</t>
  </si>
  <si>
    <t>1103126</t>
  </si>
  <si>
    <t>513141879</t>
  </si>
  <si>
    <t>בינלאומי אג"ח כ'</t>
  </si>
  <si>
    <t>1121953</t>
  </si>
  <si>
    <t>גב ים אגח ו</t>
  </si>
  <si>
    <t>7590128</t>
  </si>
  <si>
    <t>520001736</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</si>
  <si>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</si>
  <si>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</si>
  <si>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</si>
  <si>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</si>
  <si>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</si>
  <si>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</si>
  <si>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</si>
  <si>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</si>
  <si>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</si>
  <si>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</si>
  <si>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</si>
  <si>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וילאר אגח ט'</t>
  </si>
  <si>
    <t>4160164</t>
  </si>
  <si>
    <t>חשמל אגח 27</t>
  </si>
  <si>
    <t>6000210</t>
  </si>
  <si>
    <t>520000472</t>
  </si>
  <si>
    <t>חשמל</t>
  </si>
  <si>
    <t>חשמל אגח 31</t>
  </si>
  <si>
    <t>6000285</t>
  </si>
  <si>
    <t>לאומי התח נד 401</t>
  </si>
  <si>
    <t>6040380</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</si>
  <si>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</si>
  <si>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</si>
  <si>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</si>
  <si>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</si>
  <si>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</si>
  <si>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</si>
  <si>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</si>
  <si>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</si>
  <si>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</si>
  <si>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</si>
  <si>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</si>
  <si>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</si>
  <si>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</si>
  <si>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</si>
  <si>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</si>
  <si>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</si>
  <si>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</si>
  <si>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</si>
  <si>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</si>
  <si>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</si>
  <si>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</si>
  <si>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</si>
  <si>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</si>
  <si>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</si>
  <si>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</si>
  <si>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</si>
  <si>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</si>
  <si>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</si>
  <si>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</si>
  <si>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</si>
  <si>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</si>
  <si>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</si>
  <si>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</si>
  <si>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</si>
  <si>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</si>
  <si>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</si>
  <si>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</si>
  <si>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</si>
  <si>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</si>
  <si>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</si>
  <si>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</si>
  <si>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</si>
  <si>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</si>
  <si>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</si>
  <si>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</si>
  <si>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</si>
  <si>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ביג אגח ה</t>
  </si>
  <si>
    <t>1129279</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</si>
  <si>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</si>
  <si>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</si>
  <si>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</si>
  <si>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</si>
  <si>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</si>
  <si>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</si>
  <si>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</si>
  <si>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</si>
  <si>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</si>
  <si>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</si>
  <si>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</si>
  <si>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</si>
  <si>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</si>
  <si>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</si>
  <si>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</si>
  <si>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</si>
  <si>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</si>
  <si>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</si>
  <si>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</si>
  <si>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</si>
  <si>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</si>
  <si>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</si>
  <si>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</si>
  <si>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</si>
  <si>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</si>
  <si>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</si>
  <si>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</si>
  <si>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</si>
  <si>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</si>
  <si>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</si>
  <si>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מגה אור אגח ח'</t>
  </si>
  <si>
    <t>1147602</t>
  </si>
  <si>
    <t>513257873</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</si>
  <si>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</si>
  <si>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</si>
  <si>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</si>
  <si>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</si>
  <si>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</si>
  <si>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</si>
  <si>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</si>
  <si>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</si>
  <si>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</si>
  <si>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</si>
  <si>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</si>
  <si>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</si>
  <si>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</si>
  <si>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</si>
  <si>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</si>
  <si>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</si>
  <si>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</si>
  <si>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</si>
  <si>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</si>
  <si>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</si>
  <si>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</si>
  <si>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</si>
  <si>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</si>
  <si>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</si>
  <si>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</si>
  <si>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</si>
  <si>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</si>
  <si>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</si>
  <si>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</si>
  <si>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</si>
  <si>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</si>
  <si>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</si>
  <si>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</si>
  <si>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</si>
  <si>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</si>
  <si>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</si>
  <si>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</si>
  <si>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</si>
  <si>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</si>
  <si>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</si>
  <si>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אלדן תחבורה אגח ה</t>
  </si>
  <si>
    <t>1155357</t>
  </si>
  <si>
    <t>510454333</t>
  </si>
  <si>
    <t>אחר</t>
  </si>
  <si>
    <t>A+ IL</t>
  </si>
  <si>
    <t>אשטרום נכ אגח 11*</t>
  </si>
  <si>
    <t>2510238</t>
  </si>
  <si>
    <t>520036617</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</si>
  <si>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</si>
  <si>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</si>
  <si>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</si>
  <si>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</si>
  <si>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</si>
  <si>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</si>
  <si>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</si>
  <si>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</si>
  <si>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</si>
  <si>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</si>
  <si>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</si>
  <si>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</si>
  <si>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</si>
  <si>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</si>
  <si>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</si>
  <si>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</si>
  <si>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</si>
  <si>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</si>
  <si>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</si>
  <si>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</si>
  <si>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</si>
  <si>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</si>
  <si>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</si>
  <si>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</si>
  <si>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</si>
  <si>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</si>
  <si>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</si>
  <si>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</si>
  <si>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</si>
  <si>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</si>
  <si>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</si>
  <si>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</si>
  <si>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</si>
  <si>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</si>
  <si>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</si>
  <si>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</si>
  <si>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</si>
  <si>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</si>
  <si>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</si>
  <si>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</si>
  <si>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</si>
  <si>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</si>
  <si>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</si>
  <si>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</si>
  <si>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</si>
  <si>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</si>
  <si>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</si>
  <si>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</si>
  <si>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</si>
  <si>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</si>
  <si>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</si>
  <si>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</si>
  <si>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</si>
  <si>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</si>
  <si>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</si>
  <si>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</si>
  <si>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</si>
  <si>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</si>
  <si>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</si>
  <si>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</si>
  <si>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</si>
  <si>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</si>
  <si>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</si>
  <si>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</si>
  <si>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</si>
  <si>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</si>
  <si>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</si>
  <si>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</si>
  <si>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</si>
  <si>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</si>
  <si>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</si>
  <si>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</si>
  <si>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</si>
  <si>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</si>
  <si>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</si>
  <si>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</si>
  <si>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</si>
  <si>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</si>
  <si>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</si>
  <si>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</si>
  <si>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</si>
  <si>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</si>
  <si>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</si>
  <si>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</si>
  <si>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</si>
  <si>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</si>
  <si>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</si>
  <si>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</si>
  <si>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</si>
  <si>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</si>
  <si>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</si>
  <si>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</si>
  <si>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</si>
  <si>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</si>
  <si>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</si>
  <si>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</si>
  <si>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</si>
  <si>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</si>
  <si>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</si>
  <si>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</si>
  <si>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</si>
  <si>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</si>
  <si>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</si>
  <si>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</si>
  <si>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</si>
  <si>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</si>
  <si>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</si>
  <si>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</si>
  <si>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</si>
  <si>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</si>
  <si>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</si>
  <si>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</si>
  <si>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</si>
  <si>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</si>
  <si>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</si>
  <si>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</si>
  <si>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</si>
  <si>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</si>
  <si>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</si>
  <si>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</si>
  <si>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אלקטרה נדלן אג4*</t>
  </si>
  <si>
    <t>1121227</t>
  </si>
  <si>
    <t>510607328</t>
  </si>
  <si>
    <t>BBB IL</t>
  </si>
  <si>
    <t>9אידיבי פיתוח אג</t>
  </si>
  <si>
    <t>7980154</t>
  </si>
  <si>
    <t>520032285</t>
  </si>
  <si>
    <t>BBB-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</si>
  <si>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</si>
  <si>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</si>
  <si>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</si>
  <si>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</si>
  <si>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</si>
  <si>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</si>
  <si>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</si>
  <si>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</si>
  <si>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</si>
  <si>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</si>
  <si>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</si>
  <si>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</si>
  <si>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</si>
  <si>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</si>
  <si>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</si>
  <si>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</si>
  <si>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</si>
  <si>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</si>
  <si>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לידר השק אג ו הטב.</t>
  </si>
  <si>
    <t>3180239</t>
  </si>
  <si>
    <t>520037664</t>
  </si>
  <si>
    <t>מניבים ריט אגח א*</t>
  </si>
  <si>
    <t>1140581</t>
  </si>
  <si>
    <t>515327120</t>
  </si>
  <si>
    <t>מניבים ריט אגח ב*</t>
  </si>
  <si>
    <t>1155928</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</si>
  <si>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</si>
  <si>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</si>
  <si>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</si>
  <si>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</si>
  <si>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</si>
  <si>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</si>
  <si>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</si>
  <si>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</si>
  <si>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</si>
  <si>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</si>
  <si>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</si>
  <si>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</si>
  <si>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</si>
  <si>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</si>
  <si>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אמות אג"ח ה'*</t>
  </si>
  <si>
    <t>1138114</t>
  </si>
  <si>
    <t>אקויטל אגח 2</t>
  </si>
  <si>
    <t>7550122</t>
  </si>
  <si>
    <t>520030859</t>
  </si>
  <si>
    <t>בזק אגח 9</t>
  </si>
  <si>
    <t>2300176</t>
  </si>
  <si>
    <t>גב ים אגח ח</t>
  </si>
  <si>
    <t>7590151</t>
  </si>
  <si>
    <t>חשמל אגח 26</t>
  </si>
  <si>
    <t>6000202</t>
  </si>
  <si>
    <t>לאומי התח נד400</t>
  </si>
  <si>
    <t>6040331</t>
  </si>
  <si>
    <t>סילברסטין אגח א</t>
  </si>
  <si>
    <t>1145598</t>
  </si>
  <si>
    <t>1737</t>
  </si>
  <si>
    <t>פניקס הון ד שה</t>
  </si>
  <si>
    <t>1133529</t>
  </si>
  <si>
    <t>שופרסל אג"ח ה'*</t>
  </si>
  <si>
    <t>7770209</t>
  </si>
  <si>
    <t>שטראוס אגח ה</t>
  </si>
  <si>
    <t>7460389</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</si>
  <si>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</si>
  <si>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</si>
  <si>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</si>
  <si>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</si>
  <si>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</si>
  <si>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</si>
  <si>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</si>
  <si>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</si>
  <si>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</si>
  <si>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</si>
  <si>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</si>
  <si>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</si>
  <si>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</si>
  <si>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</si>
  <si>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</si>
  <si>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</si>
  <si>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</si>
  <si>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</si>
  <si>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</si>
  <si>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</si>
  <si>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</si>
  <si>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</si>
  <si>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</si>
  <si>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</si>
  <si>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</si>
  <si>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</si>
  <si>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</si>
  <si>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</si>
  <si>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</si>
  <si>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</si>
  <si>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</si>
  <si>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</si>
  <si>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</si>
  <si>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</si>
  <si>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</si>
  <si>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</si>
  <si>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</si>
  <si>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</si>
  <si>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</si>
  <si>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</si>
  <si>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</si>
  <si>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</si>
  <si>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</si>
  <si>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</si>
  <si>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</si>
  <si>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</si>
  <si>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</si>
  <si>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</si>
  <si>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</si>
  <si>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</si>
  <si>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</si>
  <si>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</si>
  <si>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</si>
  <si>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</si>
  <si>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</si>
  <si>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</si>
  <si>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</si>
  <si>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</si>
  <si>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</si>
  <si>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</si>
  <si>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</si>
  <si>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</si>
  <si>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</si>
  <si>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</si>
  <si>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</si>
  <si>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</si>
  <si>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</si>
  <si>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</si>
  <si>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</si>
  <si>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</si>
  <si>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</si>
  <si>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</si>
  <si>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</si>
  <si>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</si>
  <si>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</si>
  <si>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</si>
  <si>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</si>
  <si>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</si>
  <si>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</si>
  <si>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</si>
  <si>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</si>
  <si>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</si>
  <si>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</si>
  <si>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</si>
  <si>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</si>
  <si>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</si>
  <si>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</si>
  <si>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</si>
  <si>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</si>
  <si>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</si>
  <si>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</si>
  <si>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</si>
  <si>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</si>
  <si>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</si>
  <si>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</si>
  <si>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</si>
  <si>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</si>
  <si>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</si>
  <si>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</si>
  <si>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</si>
  <si>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</si>
  <si>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</si>
  <si>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</si>
  <si>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</si>
  <si>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</si>
  <si>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</si>
  <si>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</si>
  <si>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</si>
  <si>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</si>
  <si>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</si>
  <si>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</si>
  <si>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</si>
  <si>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</si>
  <si>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</si>
  <si>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</si>
  <si>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</si>
  <si>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</si>
  <si>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</si>
  <si>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</si>
  <si>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</si>
  <si>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</si>
  <si>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</si>
  <si>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</si>
  <si>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</si>
  <si>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</si>
  <si>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</si>
  <si>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</si>
  <si>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</si>
  <si>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</si>
  <si>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</si>
  <si>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</si>
  <si>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</si>
  <si>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</si>
  <si>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</si>
  <si>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</si>
  <si>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</si>
  <si>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</si>
  <si>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</si>
  <si>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</si>
  <si>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</si>
  <si>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</si>
  <si>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</si>
  <si>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</si>
  <si>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</si>
  <si>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</si>
  <si>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</si>
  <si>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</si>
  <si>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</si>
  <si>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</si>
  <si>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</si>
  <si>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</si>
  <si>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</si>
  <si>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</si>
  <si>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</si>
  <si>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</si>
  <si>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</si>
  <si>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</si>
  <si>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</si>
  <si>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</si>
  <si>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</si>
  <si>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</si>
  <si>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</si>
  <si>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</si>
  <si>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</si>
  <si>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</si>
  <si>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</si>
  <si>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</si>
  <si>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</si>
  <si>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</si>
  <si>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</si>
  <si>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</si>
  <si>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</si>
  <si>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</si>
  <si>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</si>
  <si>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</si>
  <si>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</si>
  <si>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</si>
  <si>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</si>
  <si>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</si>
  <si>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</si>
  <si>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</si>
  <si>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</si>
  <si>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</si>
  <si>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</si>
  <si>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</si>
  <si>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</si>
  <si>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</si>
  <si>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</si>
  <si>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</si>
  <si>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</si>
  <si>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</si>
  <si>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</si>
  <si>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</si>
  <si>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</si>
  <si>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</si>
  <si>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</si>
  <si>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</si>
  <si>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</si>
  <si>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</si>
  <si>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</si>
  <si>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</si>
  <si>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</si>
  <si>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</si>
  <si>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</si>
  <si>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</si>
  <si>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</si>
  <si>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</si>
  <si>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</si>
  <si>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</si>
  <si>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</si>
  <si>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</si>
  <si>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</si>
  <si>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</si>
  <si>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</si>
  <si>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</si>
  <si>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</si>
  <si>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</si>
  <si>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</si>
  <si>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</si>
  <si>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</si>
  <si>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</si>
  <si>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</si>
  <si>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</si>
  <si>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</si>
  <si>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</si>
  <si>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</si>
  <si>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יואייארסי אגח א</t>
  </si>
  <si>
    <t>1141837</t>
  </si>
  <si>
    <t>1695</t>
  </si>
  <si>
    <t>ביקום אגח ג</t>
  </si>
  <si>
    <t>1139203</t>
  </si>
  <si>
    <t>512832742</t>
  </si>
  <si>
    <t>תקשורת ומדיה</t>
  </si>
  <si>
    <t>Caa2 IL</t>
  </si>
  <si>
    <t>אידיבי פת אגח יג</t>
  </si>
  <si>
    <t>7980329</t>
  </si>
  <si>
    <t>אידיבי פתוח אגח יד</t>
  </si>
  <si>
    <t>7980337</t>
  </si>
  <si>
    <t>אם אר אר אגח א</t>
  </si>
  <si>
    <t>1154772</t>
  </si>
  <si>
    <t>גאון אחז אגח ב</t>
  </si>
  <si>
    <t>1133727</t>
  </si>
  <si>
    <t>512623950</t>
  </si>
  <si>
    <t>חלל תקש אגח ט</t>
  </si>
  <si>
    <t>1131424</t>
  </si>
  <si>
    <t>פרשקובסקי אגחיא</t>
  </si>
  <si>
    <t>1145465</t>
  </si>
  <si>
    <t>513817817</t>
  </si>
  <si>
    <t>רמות בעיר אגח א</t>
  </si>
  <si>
    <t>1143551</t>
  </si>
  <si>
    <t>514328004</t>
  </si>
  <si>
    <t>רציו מימון ב</t>
  </si>
  <si>
    <t>1139443</t>
  </si>
  <si>
    <t>515060044</t>
  </si>
  <si>
    <t>חיפושי נפט וגז</t>
  </si>
  <si>
    <t>סה"כ צמודות למדד אחר</t>
  </si>
  <si>
    <t>סה"כ חברות ישראליות בחו"ל</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</si>
  <si>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</si>
  <si>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</si>
  <si>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</si>
  <si>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</si>
  <si>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</si>
  <si>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</si>
  <si>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</si>
  <si>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</si>
  <si>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</si>
  <si>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</si>
  <si>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</si>
  <si>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</si>
  <si>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הראל סל תל בונד גלובל*</t>
  </si>
  <si>
    <t>1150739</t>
  </si>
  <si>
    <t>511776783</t>
  </si>
  <si>
    <t>אג"ח</t>
  </si>
  <si>
    <t>הראל סל תל בונד תשואות שקלי*</t>
  </si>
  <si>
    <t>1150671</t>
  </si>
  <si>
    <t>הראל סל תל בונד תשואות*</t>
  </si>
  <si>
    <t>1150622</t>
  </si>
  <si>
    <t>פסגות סל תל בונד גלובל</t>
  </si>
  <si>
    <t>1148444</t>
  </si>
  <si>
    <t>513865626</t>
  </si>
  <si>
    <t>פסגות סל תל בונד תשואות</t>
  </si>
  <si>
    <t>1148063</t>
  </si>
  <si>
    <t>קסם סל תל בונד גלובל</t>
  </si>
  <si>
    <t>1150770</t>
  </si>
  <si>
    <t>510938608</t>
  </si>
  <si>
    <t>קסם סל תל בונד תשואות</t>
  </si>
  <si>
    <t>1146950</t>
  </si>
  <si>
    <t>תכלית סל תל בונד גלובל</t>
  </si>
  <si>
    <t>1144377</t>
  </si>
  <si>
    <t>513534974</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</si>
  <si>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</si>
  <si>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</si>
  <si>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</si>
  <si>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</si>
  <si>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</si>
  <si>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</si>
  <si>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</si>
  <si>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</si>
  <si>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</si>
  <si>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</si>
  <si>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</si>
  <si>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</si>
  <si>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</si>
  <si>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</si>
  <si>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</si>
  <si>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</si>
  <si>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</si>
  <si>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</si>
  <si>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</si>
  <si>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</si>
  <si>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</si>
  <si>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</si>
  <si>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</si>
  <si>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</si>
  <si>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</si>
  <si>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</si>
  <si>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</si>
  <si>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</si>
  <si>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</si>
  <si>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</si>
  <si>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</si>
  <si>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</si>
  <si>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</si>
  <si>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</si>
  <si>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</si>
  <si>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</si>
  <si>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</si>
  <si>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</si>
  <si>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</si>
  <si>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</si>
  <si>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</si>
  <si>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</si>
  <si>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</si>
  <si>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</si>
  <si>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</si>
  <si>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</si>
  <si>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</si>
  <si>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</si>
  <si>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</si>
  <si>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</si>
  <si>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</si>
  <si>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</si>
  <si>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</si>
  <si>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</si>
  <si>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</si>
  <si>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</si>
  <si>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</si>
  <si>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</si>
  <si>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</si>
  <si>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</si>
  <si>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</si>
  <si>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</si>
  <si>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</si>
  <si>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</si>
  <si>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</si>
  <si>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</si>
  <si>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</si>
  <si>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</si>
  <si>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</si>
  <si>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</si>
  <si>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</si>
  <si>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</si>
  <si>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</si>
  <si>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</si>
  <si>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</si>
  <si>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</si>
  <si>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</si>
  <si>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</si>
  <si>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</si>
  <si>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</si>
  <si>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רפאל מערכות לחימה אג"ח לא סחיר סדרה ג' - צמוד</t>
  </si>
  <si>
    <t>1140276</t>
  </si>
  <si>
    <t>520042185</t>
  </si>
  <si>
    <t>ביטחוניות</t>
  </si>
  <si>
    <t>02/03/2017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</si>
  <si>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</si>
  <si>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</si>
  <si>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</si>
  <si>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</si>
  <si>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</si>
  <si>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</si>
  <si>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</si>
  <si>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</si>
  <si>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</si>
  <si>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</si>
  <si>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</si>
  <si>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</si>
  <si>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</si>
  <si>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</si>
  <si>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</si>
  <si>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520007469</t>
  </si>
  <si>
    <t>01/07/2010</t>
  </si>
  <si>
    <t>מרכנתיל דסקונט התחייבות נדחה</t>
  </si>
  <si>
    <t>12311429</t>
  </si>
  <si>
    <t>513686154</t>
  </si>
  <si>
    <t>30/11/2010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</si>
  <si>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</si>
  <si>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</si>
  <si>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</si>
  <si>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</si>
  <si>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</si>
  <si>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</si>
  <si>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</si>
  <si>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</si>
  <si>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</si>
  <si>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</si>
  <si>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</si>
  <si>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</si>
  <si>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</si>
  <si>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</si>
  <si>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</si>
  <si>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</si>
  <si>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</si>
  <si>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</si>
  <si>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</si>
  <si>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</si>
  <si>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</si>
  <si>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</si>
  <si>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</si>
  <si>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</si>
  <si>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</si>
  <si>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</si>
  <si>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</si>
  <si>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</si>
  <si>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</si>
  <si>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</si>
  <si>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</si>
  <si>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</si>
  <si>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</si>
  <si>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</si>
  <si>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B IL</t>
  </si>
  <si>
    <t>22/01/2007</t>
  </si>
  <si>
    <t>אורתם אגח ה'</t>
  </si>
  <si>
    <t>11283961</t>
  </si>
  <si>
    <t>512855404</t>
  </si>
  <si>
    <t>28/05/2013</t>
  </si>
  <si>
    <t>גמול השק אגח ב</t>
  </si>
  <si>
    <t>11167551</t>
  </si>
  <si>
    <t>520018136</t>
  </si>
  <si>
    <t>01/07/2009</t>
  </si>
  <si>
    <t>סקרפ.ק1</t>
  </si>
  <si>
    <t>11133981</t>
  </si>
  <si>
    <t>513886317</t>
  </si>
  <si>
    <t>04/01/2007</t>
  </si>
  <si>
    <t>לאומי קארד אגרות חוב סדרה א 29.10.18</t>
  </si>
  <si>
    <t>1155506</t>
  </si>
  <si>
    <t>512905423</t>
  </si>
  <si>
    <t>29/10/2018</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</si>
  <si>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</si>
  <si>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</si>
  <si>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</si>
  <si>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</si>
  <si>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</si>
  <si>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</si>
  <si>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</si>
  <si>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</si>
  <si>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</si>
  <si>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</si>
  <si>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</si>
  <si>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520044439</t>
  </si>
  <si>
    <t>19/07/2016</t>
  </si>
  <si>
    <t>צים אג"ח ד -עמיתים</t>
  </si>
  <si>
    <t>6510069</t>
  </si>
  <si>
    <t>520015041</t>
  </si>
  <si>
    <t>BB- IL</t>
  </si>
  <si>
    <t>23/07/2014</t>
  </si>
  <si>
    <t>צים אגח סדרה A1 - עמיתים</t>
  </si>
  <si>
    <t>6510044</t>
  </si>
  <si>
    <t>C IL</t>
  </si>
  <si>
    <t>סה"כ אג"ח קונצרני של חברות ישראליות</t>
  </si>
  <si>
    <t>סה"כ אג"ח קונצרני של חברות זרות</t>
  </si>
  <si>
    <t>בישראל</t>
  </si>
  <si>
    <t>מניה ל"ס צים</t>
  </si>
  <si>
    <t>11295432</t>
  </si>
  <si>
    <t>פרופיט*</t>
  </si>
  <si>
    <t>5490140</t>
  </si>
  <si>
    <t>520040650</t>
  </si>
  <si>
    <t>סה"כ קרנות השקעה בישראל:</t>
  </si>
  <si>
    <t>סה"כ קרנות הון סיכון</t>
  </si>
  <si>
    <t>סה"כ קרנות גידור</t>
  </si>
  <si>
    <t>סה"כ קרנות נדל"ן</t>
  </si>
  <si>
    <t>סה"כ קרנות השקעה אחרות</t>
  </si>
  <si>
    <t>סה"כ קרנות השקעה בחו"ל:</t>
  </si>
  <si>
    <t>Arclight energy partners V</t>
  </si>
  <si>
    <t>12551248</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</si>
  <si>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</si>
  <si>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</si>
  <si>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</si>
  <si>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</si>
  <si>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</si>
  <si>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</si>
  <si>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</si>
  <si>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</si>
  <si>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</si>
  <si>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</si>
  <si>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</si>
  <si>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</si>
  <si>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</si>
  <si>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</si>
  <si>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</si>
  <si>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</si>
  <si>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</si>
  <si>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</si>
  <si>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</si>
  <si>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</si>
  <si>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</si>
  <si>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</si>
  <si>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</si>
  <si>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</si>
  <si>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</si>
  <si>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</si>
  <si>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</si>
  <si>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</si>
  <si>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</si>
  <si>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</si>
  <si>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</si>
  <si>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</si>
  <si>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</si>
  <si>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</si>
  <si>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</si>
  <si>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</si>
  <si>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</si>
  <si>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</si>
  <si>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</si>
  <si>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</si>
  <si>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</si>
  <si>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</si>
  <si>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</si>
  <si>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</si>
  <si>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</si>
  <si>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</si>
  <si>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</si>
  <si>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</si>
  <si>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</si>
  <si>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</si>
  <si>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</si>
  <si>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</si>
  <si>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</si>
  <si>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</si>
  <si>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</si>
  <si>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</si>
  <si>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</si>
  <si>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</si>
  <si>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</si>
  <si>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</si>
  <si>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</si>
  <si>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</si>
  <si>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</si>
  <si>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</si>
  <si>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</si>
  <si>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</si>
  <si>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</si>
  <si>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</si>
  <si>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</si>
  <si>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</si>
  <si>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</si>
  <si>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</si>
  <si>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</si>
  <si>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</si>
  <si>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</si>
  <si>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</si>
  <si>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</si>
  <si>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</si>
  <si>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</si>
  <si>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</si>
  <si>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</si>
  <si>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13/07/2016</t>
  </si>
  <si>
    <t>12600276</t>
  </si>
  <si>
    <t>12010000</t>
  </si>
  <si>
    <t>12610306</t>
  </si>
  <si>
    <t>12610266</t>
  </si>
  <si>
    <t>12610276</t>
  </si>
  <si>
    <t>1000000</t>
  </si>
  <si>
    <t>1200512</t>
  </si>
  <si>
    <t>1600306</t>
  </si>
  <si>
    <t>1600266</t>
  </si>
  <si>
    <t>1001000</t>
  </si>
  <si>
    <t>1201512</t>
  </si>
  <si>
    <t>1601306</t>
  </si>
  <si>
    <t>1601266</t>
  </si>
  <si>
    <t>14/06/2017</t>
  </si>
  <si>
    <t>מובטחות במשכנתא-מב</t>
  </si>
  <si>
    <t>2000</t>
  </si>
  <si>
    <t>29/03/2017</t>
  </si>
  <si>
    <t>2500</t>
  </si>
  <si>
    <t>2100</t>
  </si>
  <si>
    <t>2250</t>
  </si>
  <si>
    <t>1000</t>
  </si>
  <si>
    <t>1001</t>
  </si>
  <si>
    <t>1500</t>
  </si>
  <si>
    <t>מובטחות במשכנתא-מב'</t>
  </si>
  <si>
    <t>13/11/2018</t>
  </si>
  <si>
    <t>32000</t>
  </si>
  <si>
    <t>28/06/2018</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</si>
  <si>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</si>
  <si>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</si>
  <si>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</si>
  <si>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</si>
  <si>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</si>
  <si>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</si>
  <si>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</si>
  <si>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</si>
  <si>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</si>
  <si>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</si>
  <si>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</si>
  <si>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</si>
  <si>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</si>
  <si>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</si>
  <si>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</si>
  <si>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</si>
  <si>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</si>
  <si>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</si>
  <si>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</si>
  <si>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</si>
  <si>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</si>
  <si>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</si>
  <si>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</si>
  <si>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</si>
  <si>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</si>
  <si>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</si>
  <si>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</si>
  <si>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</si>
  <si>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</si>
  <si>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</si>
  <si>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</si>
  <si>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</si>
  <si>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</si>
  <si>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</si>
  <si>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</si>
  <si>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</si>
  <si>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</si>
  <si>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</si>
  <si>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</si>
  <si>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</si>
  <si>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</si>
  <si>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</si>
  <si>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</si>
  <si>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</si>
  <si>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</si>
  <si>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</si>
  <si>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</si>
  <si>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</si>
  <si>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</si>
  <si>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</si>
  <si>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אחרים-עת'</t>
  </si>
  <si>
    <t>14856171</t>
  </si>
  <si>
    <t>24/11/2004</t>
  </si>
  <si>
    <t>מובטחות בבטחונות אחרים-אן'</t>
  </si>
  <si>
    <t>14811200</t>
  </si>
  <si>
    <t>30/12/2015</t>
  </si>
  <si>
    <t>90148620</t>
  </si>
  <si>
    <t>90148621</t>
  </si>
  <si>
    <t>19/01/2016</t>
  </si>
  <si>
    <t>90148622</t>
  </si>
  <si>
    <t>90148623</t>
  </si>
  <si>
    <t>19/12/2016</t>
  </si>
  <si>
    <t>90148624</t>
  </si>
  <si>
    <t>02/07/2017</t>
  </si>
  <si>
    <t>מובטחות בבטחונות אחרים-בכ'</t>
  </si>
  <si>
    <t>14821295</t>
  </si>
  <si>
    <t>24/06/2018</t>
  </si>
  <si>
    <t>14821400</t>
  </si>
  <si>
    <t>03/03/2019</t>
  </si>
  <si>
    <t>14821408</t>
  </si>
  <si>
    <t>10/03/2019</t>
  </si>
  <si>
    <t>14821419</t>
  </si>
  <si>
    <t>26/03/2019</t>
  </si>
  <si>
    <t>מובטחות בבטחונות אחרים-הלוואה אע'</t>
  </si>
  <si>
    <t>14770067</t>
  </si>
  <si>
    <t>13/01/2013</t>
  </si>
  <si>
    <t>14770069</t>
  </si>
  <si>
    <t>17/01/2013</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</si>
  <si>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</si>
  <si>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</si>
  <si>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</si>
  <si>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</si>
  <si>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</si>
  <si>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</si>
  <si>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</si>
  <si>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</si>
  <si>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</si>
  <si>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</si>
  <si>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</si>
  <si>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</si>
  <si>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</si>
  <si>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</si>
  <si>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</si>
  <si>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</si>
  <si>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</si>
  <si>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</si>
  <si>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</si>
  <si>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</si>
  <si>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</si>
  <si>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</si>
  <si>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</si>
  <si>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</si>
  <si>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</si>
  <si>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</si>
  <si>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</si>
  <si>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</si>
  <si>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</si>
  <si>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</si>
  <si>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</si>
  <si>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</si>
  <si>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</si>
  <si>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</si>
  <si>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</si>
  <si>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</si>
  <si>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</si>
  <si>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</si>
  <si>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</si>
  <si>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</si>
  <si>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</si>
  <si>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</si>
  <si>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</si>
  <si>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</si>
  <si>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</si>
  <si>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</si>
  <si>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</si>
  <si>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</si>
  <si>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</si>
  <si>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</si>
  <si>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</si>
  <si>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</si>
  <si>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</si>
  <si>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</si>
  <si>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</si>
  <si>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</si>
  <si>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</si>
  <si>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</si>
  <si>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</si>
  <si>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</si>
  <si>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</si>
  <si>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</si>
  <si>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</si>
  <si>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</si>
  <si>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</si>
  <si>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</si>
  <si>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</si>
  <si>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</si>
  <si>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</si>
  <si>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</si>
  <si>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</si>
  <si>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</si>
  <si>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</si>
  <si>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</si>
  <si>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</si>
  <si>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</si>
  <si>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</si>
  <si>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</si>
  <si>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</si>
  <si>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</si>
  <si>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</si>
  <si>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</si>
  <si>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</si>
  <si>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</si>
  <si>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</si>
  <si>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</si>
  <si>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</si>
  <si>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</si>
  <si>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</si>
  <si>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</si>
  <si>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</si>
  <si>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</si>
  <si>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</si>
  <si>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17/01/2018</t>
  </si>
  <si>
    <t>1122011</t>
  </si>
  <si>
    <t>04/06/2018</t>
  </si>
  <si>
    <t>1122012</t>
  </si>
  <si>
    <t>25/06/2018</t>
  </si>
  <si>
    <t>1122014</t>
  </si>
  <si>
    <t>08/08/2018</t>
  </si>
  <si>
    <t>1122015</t>
  </si>
  <si>
    <t>23/10/2018</t>
  </si>
  <si>
    <t>1122016</t>
  </si>
  <si>
    <t>14/01/2019</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</si>
  <si>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</si>
  <si>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</si>
  <si>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</si>
  <si>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</si>
  <si>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</si>
  <si>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</si>
  <si>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</si>
  <si>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</si>
  <si>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</si>
  <si>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</si>
  <si>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</si>
  <si>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</si>
  <si>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</si>
  <si>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</si>
  <si>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</si>
  <si>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</si>
  <si>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</si>
  <si>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</si>
  <si>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</si>
  <si>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</si>
  <si>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</si>
  <si>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אחרים-ג'</t>
  </si>
  <si>
    <t>90113001</t>
  </si>
  <si>
    <t>21/08/2018</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</si>
  <si>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</si>
  <si>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</si>
  <si>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</si>
  <si>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</si>
  <si>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</si>
  <si>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</si>
  <si>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</si>
  <si>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</si>
  <si>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</si>
  <si>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</si>
  <si>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</si>
  <si>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</si>
  <si>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</si>
  <si>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</si>
  <si>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</si>
  <si>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</si>
  <si>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רו'</t>
  </si>
  <si>
    <t>94063101</t>
  </si>
  <si>
    <t>25/09/2013</t>
  </si>
  <si>
    <t>94063102</t>
  </si>
  <si>
    <t>94063103</t>
  </si>
  <si>
    <t>94063104</t>
  </si>
  <si>
    <t>94063105</t>
  </si>
  <si>
    <t>94063106</t>
  </si>
  <si>
    <t>94063107</t>
  </si>
  <si>
    <t>94063108</t>
  </si>
  <si>
    <t>מובטחות בבטחונות אחרים-י'</t>
  </si>
  <si>
    <t>14821230</t>
  </si>
  <si>
    <t>07/01/2018</t>
  </si>
  <si>
    <t>14821231</t>
  </si>
  <si>
    <t>03/01/2018</t>
  </si>
  <si>
    <t>14821399</t>
  </si>
  <si>
    <t>27/02/2019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</si>
  <si>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</si>
  <si>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</si>
  <si>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</si>
  <si>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</si>
  <si>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</si>
  <si>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</si>
  <si>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</si>
  <si>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</si>
  <si>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</si>
  <si>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</si>
  <si>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</si>
  <si>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</si>
  <si>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</si>
  <si>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</si>
  <si>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</si>
  <si>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</si>
  <si>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</si>
  <si>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</si>
  <si>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</si>
  <si>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</si>
  <si>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</si>
  <si>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</si>
  <si>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</si>
  <si>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</si>
  <si>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</si>
  <si>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</si>
  <si>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</si>
  <si>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</si>
  <si>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</si>
  <si>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</si>
  <si>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</si>
  <si>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</si>
  <si>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</si>
  <si>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</si>
  <si>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</si>
  <si>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</si>
  <si>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</si>
  <si>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</si>
  <si>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</si>
  <si>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</si>
  <si>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</si>
  <si>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</si>
  <si>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</si>
  <si>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</si>
  <si>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</si>
  <si>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</si>
  <si>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</si>
  <si>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</si>
  <si>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</si>
  <si>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</si>
  <si>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</si>
  <si>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</si>
  <si>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</si>
  <si>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</si>
  <si>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</si>
  <si>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</si>
  <si>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</si>
  <si>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</si>
  <si>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</si>
  <si>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</si>
  <si>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</si>
  <si>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</si>
  <si>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</si>
  <si>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</si>
  <si>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</si>
  <si>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</si>
  <si>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</si>
  <si>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</si>
  <si>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</si>
  <si>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</si>
  <si>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</si>
  <si>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</si>
  <si>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</si>
  <si>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</si>
  <si>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</si>
  <si>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</si>
  <si>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</si>
  <si>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</si>
  <si>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</si>
  <si>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</si>
  <si>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</si>
  <si>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</si>
  <si>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</si>
  <si>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</si>
  <si>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</si>
  <si>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</si>
  <si>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</si>
  <si>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</si>
  <si>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</si>
  <si>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</si>
  <si>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</si>
  <si>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</si>
  <si>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</si>
  <si>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</si>
  <si>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</si>
  <si>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</si>
  <si>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</si>
  <si>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</si>
  <si>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</si>
  <si>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</si>
  <si>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</si>
  <si>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</si>
  <si>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</si>
  <si>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</si>
  <si>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</si>
  <si>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</si>
  <si>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</si>
  <si>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</si>
  <si>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</si>
  <si>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</si>
  <si>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</si>
  <si>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</si>
  <si>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</si>
  <si>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</si>
  <si>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</si>
  <si>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</si>
  <si>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</si>
  <si>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</si>
  <si>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</si>
  <si>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</si>
  <si>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</si>
  <si>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</si>
  <si>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</si>
  <si>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</si>
  <si>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</si>
  <si>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</si>
  <si>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</si>
  <si>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</si>
  <si>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</si>
  <si>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</si>
  <si>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</si>
  <si>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</si>
  <si>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</si>
  <si>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</si>
  <si>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</si>
  <si>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</si>
  <si>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</si>
  <si>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</si>
  <si>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</si>
  <si>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</si>
  <si>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</si>
  <si>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</si>
  <si>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</si>
  <si>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</si>
  <si>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</si>
  <si>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</si>
  <si>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</si>
  <si>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</si>
  <si>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</si>
  <si>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</si>
  <si>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</si>
  <si>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</si>
  <si>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</si>
  <si>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</si>
  <si>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</si>
  <si>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</si>
  <si>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</si>
  <si>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</si>
  <si>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</si>
  <si>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</si>
  <si>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</si>
  <si>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</si>
  <si>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</si>
  <si>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</si>
  <si>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</si>
  <si>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</si>
  <si>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</si>
  <si>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</si>
  <si>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</si>
  <si>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</si>
  <si>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</si>
  <si>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</si>
  <si>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</si>
  <si>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</si>
  <si>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</si>
  <si>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</si>
  <si>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שג'</t>
  </si>
  <si>
    <t>14821008</t>
  </si>
  <si>
    <t>30/01/2011</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</si>
  <si>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</si>
  <si>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</si>
  <si>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</si>
  <si>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</si>
  <si>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</si>
  <si>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</si>
  <si>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</si>
  <si>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</si>
  <si>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</si>
  <si>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</si>
  <si>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</si>
  <si>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</si>
  <si>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</si>
  <si>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</si>
  <si>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</si>
  <si>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</si>
  <si>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</si>
  <si>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</si>
  <si>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</si>
  <si>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</si>
  <si>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</si>
  <si>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</si>
  <si>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</si>
  <si>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</si>
  <si>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</si>
  <si>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אחרים-לה'</t>
  </si>
  <si>
    <t>14760946</t>
  </si>
  <si>
    <t>07/02/2019</t>
  </si>
  <si>
    <t>14760948</t>
  </si>
  <si>
    <t>14760949</t>
  </si>
  <si>
    <t>14760950</t>
  </si>
  <si>
    <t>14760951</t>
  </si>
  <si>
    <t>מובטחות בבטחונות אחרים-מב'</t>
  </si>
  <si>
    <t>14856018</t>
  </si>
  <si>
    <t>05/01/2015</t>
  </si>
  <si>
    <t>מובטחות בבטחונות אחרים-מט'</t>
  </si>
  <si>
    <t>14811422</t>
  </si>
  <si>
    <t>14811484</t>
  </si>
  <si>
    <t>20/03/2019</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</si>
  <si>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</si>
  <si>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</si>
  <si>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</si>
  <si>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</si>
  <si>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</si>
  <si>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</si>
  <si>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</si>
  <si>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</si>
  <si>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</si>
  <si>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</si>
  <si>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</si>
  <si>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</si>
  <si>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</si>
  <si>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</si>
  <si>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</si>
  <si>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</si>
  <si>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</si>
  <si>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</si>
  <si>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</si>
  <si>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</si>
  <si>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</si>
  <si>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</si>
  <si>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</si>
  <si>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</si>
  <si>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</si>
  <si>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</si>
  <si>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28/11/2018</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</si>
  <si>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</si>
  <si>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</si>
  <si>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</si>
  <si>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</si>
  <si>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</si>
  <si>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</si>
  <si>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</si>
  <si>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</si>
  <si>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</si>
  <si>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</si>
  <si>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</si>
  <si>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</si>
  <si>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</si>
  <si>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01/01/2017</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</si>
  <si>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</si>
  <si>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</si>
  <si>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</si>
  <si>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</si>
  <si>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</si>
  <si>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</si>
  <si>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</si>
  <si>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</si>
  <si>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</si>
  <si>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</si>
  <si>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</si>
  <si>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</si>
  <si>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</si>
  <si>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</si>
  <si>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</si>
  <si>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</si>
  <si>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</si>
  <si>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</si>
  <si>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</si>
  <si>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</si>
  <si>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</si>
  <si>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</si>
  <si>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אחרים-אט'</t>
  </si>
  <si>
    <t>14770061</t>
  </si>
  <si>
    <t>06/12/2012</t>
  </si>
  <si>
    <t>מובטחות בבטחונות אחרים-אי'</t>
  </si>
  <si>
    <t>14811289</t>
  </si>
  <si>
    <t>08/01/2017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</si>
  <si>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</si>
  <si>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</si>
  <si>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</si>
  <si>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</si>
  <si>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</si>
  <si>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</si>
  <si>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</si>
  <si>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</si>
  <si>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</si>
  <si>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</si>
  <si>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</si>
  <si>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</si>
  <si>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</si>
  <si>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</si>
  <si>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</si>
  <si>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</si>
  <si>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</si>
  <si>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</si>
  <si>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</si>
  <si>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</si>
  <si>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</si>
  <si>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</si>
  <si>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</si>
  <si>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</si>
  <si>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</si>
  <si>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</si>
  <si>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</si>
  <si>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</si>
  <si>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</si>
  <si>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</si>
  <si>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</si>
  <si>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</si>
  <si>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</si>
  <si>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</si>
  <si>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</si>
  <si>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</si>
  <si>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כר'</t>
  </si>
  <si>
    <t>14000001</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</si>
  <si>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</si>
  <si>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</si>
  <si>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</si>
  <si>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</si>
  <si>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</si>
  <si>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</si>
  <si>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</si>
  <si>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</si>
  <si>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</si>
  <si>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</si>
  <si>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</si>
  <si>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</si>
  <si>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</si>
  <si>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</si>
  <si>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</si>
  <si>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</si>
  <si>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</si>
  <si>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</si>
  <si>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</si>
  <si>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</si>
  <si>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</si>
  <si>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</si>
  <si>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</si>
  <si>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</si>
  <si>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</si>
  <si>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</si>
  <si>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</si>
  <si>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</si>
  <si>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</si>
  <si>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</si>
  <si>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</si>
  <si>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</si>
  <si>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</si>
  <si>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</si>
  <si>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</si>
  <si>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</si>
  <si>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</si>
  <si>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</si>
  <si>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</si>
  <si>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12/09/2016</t>
  </si>
  <si>
    <t>90839546</t>
  </si>
  <si>
    <t>11/09/2017</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</si>
  <si>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</si>
  <si>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</si>
  <si>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</si>
  <si>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</si>
  <si>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</si>
  <si>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</si>
  <si>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</si>
  <si>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</si>
  <si>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</si>
  <si>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</si>
  <si>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</si>
  <si>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</si>
  <si>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</si>
  <si>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</si>
  <si>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</si>
  <si>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</si>
  <si>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</si>
  <si>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</si>
  <si>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</si>
  <si>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</si>
  <si>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</si>
  <si>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</si>
  <si>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</si>
  <si>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</si>
  <si>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</si>
  <si>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</si>
  <si>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</si>
  <si>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</si>
  <si>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</si>
  <si>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</si>
  <si>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</si>
  <si>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</si>
  <si>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</si>
  <si>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</si>
  <si>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</si>
  <si>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</si>
  <si>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</si>
  <si>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</si>
  <si>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</si>
  <si>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</si>
  <si>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</si>
  <si>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</si>
  <si>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</si>
  <si>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</si>
  <si>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</si>
  <si>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</si>
  <si>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</si>
  <si>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</si>
  <si>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</si>
  <si>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</si>
  <si>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</si>
  <si>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</si>
  <si>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</si>
  <si>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</si>
  <si>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</si>
  <si>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</si>
  <si>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90145985</t>
  </si>
  <si>
    <t>13/03/2019</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</si>
  <si>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</si>
  <si>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</si>
  <si>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</si>
  <si>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</si>
  <si>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</si>
  <si>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</si>
  <si>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</si>
  <si>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</si>
  <si>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</si>
  <si>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</si>
  <si>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</si>
  <si>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</si>
  <si>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</si>
  <si>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</si>
  <si>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</si>
  <si>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</si>
  <si>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</si>
  <si>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</si>
  <si>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</si>
  <si>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</si>
  <si>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</si>
  <si>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</si>
  <si>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14821379</t>
  </si>
  <si>
    <t>14821417</t>
  </si>
  <si>
    <t>24/03/2019</t>
  </si>
  <si>
    <t>מובטחות בבטחונות אחרים-ע'</t>
  </si>
  <si>
    <t>14821285</t>
  </si>
  <si>
    <t>27/05/2018</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</si>
  <si>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</si>
  <si>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</si>
  <si>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</si>
  <si>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</si>
  <si>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</si>
  <si>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</si>
  <si>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</si>
  <si>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</si>
  <si>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</si>
  <si>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</si>
  <si>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</si>
  <si>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</si>
  <si>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</si>
  <si>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</si>
  <si>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</si>
  <si>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</si>
  <si>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</si>
  <si>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</si>
  <si>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</si>
  <si>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</si>
  <si>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</si>
  <si>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</si>
  <si>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</si>
  <si>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</si>
  <si>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</si>
  <si>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</si>
  <si>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</si>
  <si>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</si>
  <si>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</si>
  <si>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</si>
  <si>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</si>
  <si>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</si>
  <si>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</si>
  <si>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</si>
  <si>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</si>
  <si>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</si>
  <si>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</si>
  <si>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</si>
  <si>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</si>
  <si>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</si>
  <si>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</si>
  <si>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</si>
  <si>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</si>
  <si>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</si>
  <si>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</si>
  <si>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</si>
  <si>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</si>
  <si>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</si>
  <si>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</si>
  <si>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90300006</t>
  </si>
  <si>
    <t>30/04/2017</t>
  </si>
  <si>
    <t>90300007</t>
  </si>
  <si>
    <t>25/05/2017</t>
  </si>
  <si>
    <t>90300008</t>
  </si>
  <si>
    <t>27/06/2017</t>
  </si>
  <si>
    <t>90300009</t>
  </si>
  <si>
    <t>31/07/2017</t>
  </si>
  <si>
    <t>90300010</t>
  </si>
  <si>
    <t>28/08/2017</t>
  </si>
  <si>
    <t>90300011</t>
  </si>
  <si>
    <t>90300012</t>
  </si>
  <si>
    <t>27/09/2017</t>
  </si>
  <si>
    <t>90302003</t>
  </si>
  <si>
    <t>90302005</t>
  </si>
  <si>
    <t>90302006</t>
  </si>
  <si>
    <t>מובטחות בבטחונות אחרים-שה'1</t>
  </si>
  <si>
    <t>14760130</t>
  </si>
  <si>
    <t>12/08/2015</t>
  </si>
  <si>
    <t>מובטחות בבטחונות אחרים-שה'2</t>
  </si>
  <si>
    <t>90300001</t>
  </si>
  <si>
    <t>05/01/2016</t>
  </si>
  <si>
    <t>90302000</t>
  </si>
  <si>
    <t>27/06/2016</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</si>
  <si>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</si>
  <si>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</si>
  <si>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</si>
  <si>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</si>
  <si>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</si>
  <si>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</si>
  <si>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</si>
  <si>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</si>
  <si>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</si>
  <si>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</si>
  <si>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</si>
  <si>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</si>
  <si>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</si>
  <si>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</si>
  <si>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</si>
  <si>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</si>
  <si>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</si>
  <si>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</si>
  <si>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</si>
  <si>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90300024</t>
  </si>
  <si>
    <t>24/10/2018</t>
  </si>
  <si>
    <t>90300025</t>
  </si>
  <si>
    <t>26/11/2018</t>
  </si>
  <si>
    <t>90300026</t>
  </si>
  <si>
    <t>24/12/2018</t>
  </si>
  <si>
    <t>90300027</t>
  </si>
  <si>
    <t>28/01/2019</t>
  </si>
  <si>
    <t>90300028</t>
  </si>
  <si>
    <t>26/02/2019</t>
  </si>
  <si>
    <t>90300029</t>
  </si>
  <si>
    <t>27/03/2019</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</si>
  <si>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</si>
  <si>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</si>
  <si>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</si>
  <si>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</si>
  <si>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</si>
  <si>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</si>
  <si>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</si>
  <si>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</si>
  <si>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</si>
  <si>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</si>
  <si>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</si>
  <si>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</si>
  <si>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אחרים-בי'</t>
  </si>
  <si>
    <t>14811159</t>
  </si>
  <si>
    <t>מובטחות בבטחונות אחרים-דמר'</t>
  </si>
  <si>
    <t>14821300</t>
  </si>
  <si>
    <t>01/07/2018</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</si>
  <si>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</si>
  <si>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</si>
  <si>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</si>
  <si>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</si>
  <si>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</si>
  <si>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</si>
  <si>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</si>
  <si>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</si>
  <si>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</si>
  <si>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</si>
  <si>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</si>
  <si>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</si>
  <si>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נד'</t>
  </si>
  <si>
    <t>90148001</t>
  </si>
  <si>
    <t>12/06/2012</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</si>
  <si>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</si>
  <si>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</si>
  <si>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</si>
  <si>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</si>
  <si>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</si>
  <si>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</si>
  <si>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</si>
  <si>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</si>
  <si>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</si>
  <si>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</si>
  <si>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</si>
  <si>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</si>
  <si>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</si>
  <si>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מובטחות בבטחונות אחרים-מאת'</t>
  </si>
  <si>
    <t>14856015</t>
  </si>
  <si>
    <t>23/03/2016</t>
  </si>
  <si>
    <t>מובטחות בבטחונות אחרים-מי'</t>
  </si>
  <si>
    <t>1089880</t>
  </si>
  <si>
    <t>01/02/2015</t>
  </si>
  <si>
    <t>18/02/2015</t>
  </si>
  <si>
    <t>1089890</t>
  </si>
  <si>
    <t>05/09/2017</t>
  </si>
  <si>
    <t>מובטחות בבטחונות אחרים-נא'</t>
  </si>
  <si>
    <t>14760942</t>
  </si>
  <si>
    <t>30/12/2018</t>
  </si>
  <si>
    <t>14760943</t>
  </si>
  <si>
    <t>14760945</t>
  </si>
  <si>
    <t>24/01/2019</t>
  </si>
  <si>
    <t>14770340</t>
  </si>
  <si>
    <t>02/08/2017</t>
  </si>
  <si>
    <t>14770341</t>
  </si>
  <si>
    <t>מובטחות בבטחונות אחרים-סי'</t>
  </si>
  <si>
    <t>14811403</t>
  </si>
  <si>
    <t>01/11/2017</t>
  </si>
  <si>
    <t>148114031</t>
  </si>
  <si>
    <t>14811405</t>
  </si>
  <si>
    <t>148114051</t>
  </si>
  <si>
    <t>14811407</t>
  </si>
  <si>
    <t>148114071</t>
  </si>
  <si>
    <t>14811410</t>
  </si>
  <si>
    <t>14811454</t>
  </si>
  <si>
    <t>04/09/2018</t>
  </si>
  <si>
    <t>14811469</t>
  </si>
  <si>
    <t>25/11/2018</t>
  </si>
  <si>
    <t>14811475</t>
  </si>
  <si>
    <t>14811476</t>
  </si>
  <si>
    <t>30/01/2019</t>
  </si>
  <si>
    <t>14811478</t>
  </si>
  <si>
    <t>18/02/2019</t>
  </si>
  <si>
    <t>14811481</t>
  </si>
  <si>
    <t>11/03/2019</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</si>
  <si>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</si>
  <si>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</si>
  <si>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</si>
  <si>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</si>
  <si>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</si>
  <si>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</si>
  <si>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</si>
  <si>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</si>
  <si>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</si>
  <si>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</si>
  <si>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</si>
  <si>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</si>
  <si>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</si>
  <si>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</si>
  <si>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</si>
  <si>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</si>
  <si>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</si>
  <si>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</si>
  <si>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</si>
  <si>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</si>
  <si>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</si>
  <si>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</si>
  <si>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</si>
  <si>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</si>
  <si>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</si>
  <si>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</si>
  <si>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</si>
  <si>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90320001</t>
  </si>
  <si>
    <t>90320002</t>
  </si>
  <si>
    <t>90320003</t>
  </si>
  <si>
    <t>90320004</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</si>
  <si>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</si>
  <si>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</si>
  <si>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</si>
  <si>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</si>
  <si>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</si>
  <si>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</si>
  <si>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</si>
  <si>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</si>
  <si>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</si>
  <si>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</si>
  <si>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</si>
  <si>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</si>
  <si>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</si>
  <si>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</si>
  <si>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</si>
  <si>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</si>
  <si>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</si>
  <si>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</si>
  <si>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</si>
  <si>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</si>
  <si>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</si>
  <si>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</si>
  <si>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</si>
  <si>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</si>
  <si>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</si>
  <si>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</si>
  <si>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</si>
  <si>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</si>
  <si>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</si>
  <si>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</si>
  <si>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</si>
  <si>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</si>
  <si>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</si>
  <si>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</si>
  <si>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</si>
  <si>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</si>
  <si>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</si>
  <si>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</si>
  <si>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</si>
  <si>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</si>
  <si>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</si>
  <si>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</si>
  <si>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</si>
  <si>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</si>
  <si>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</si>
  <si>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</si>
  <si>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</si>
  <si>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</si>
  <si>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</si>
  <si>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</si>
  <si>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</si>
  <si>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</si>
  <si>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</si>
  <si>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</si>
  <si>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</si>
  <si>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</si>
  <si>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</si>
  <si>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</si>
  <si>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</si>
  <si>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</si>
  <si>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</si>
  <si>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</si>
  <si>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</si>
  <si>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</si>
  <si>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</si>
  <si>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</si>
  <si>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</si>
  <si>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</si>
  <si>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</si>
  <si>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</si>
  <si>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</si>
  <si>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</si>
  <si>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</si>
  <si>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</si>
  <si>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</si>
  <si>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</si>
  <si>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</si>
  <si>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</si>
  <si>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</si>
  <si>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</si>
  <si>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</si>
  <si>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</si>
  <si>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</si>
  <si>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</si>
  <si>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</si>
  <si>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</si>
  <si>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</si>
  <si>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</si>
  <si>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</si>
  <si>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</si>
  <si>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</si>
  <si>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</si>
  <si>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</si>
  <si>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</si>
  <si>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</si>
  <si>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</si>
  <si>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</si>
  <si>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</si>
  <si>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</si>
  <si>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</si>
  <si>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</si>
  <si>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</si>
  <si>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</si>
  <si>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</si>
  <si>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</si>
  <si>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</si>
  <si>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</si>
  <si>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</si>
  <si>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</si>
  <si>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</si>
  <si>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</si>
  <si>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</si>
  <si>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</si>
  <si>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</si>
  <si>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</si>
  <si>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</si>
  <si>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</si>
  <si>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</si>
  <si>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</si>
  <si>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</si>
  <si>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14821117</t>
  </si>
  <si>
    <t>29/08/2016</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</si>
  <si>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</si>
  <si>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</si>
  <si>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</si>
  <si>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</si>
  <si>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</si>
  <si>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</si>
  <si>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</si>
  <si>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</si>
  <si>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</si>
  <si>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</si>
  <si>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</si>
  <si>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אחרים-לאק'</t>
  </si>
  <si>
    <t>14821391</t>
  </si>
  <si>
    <t>21/02/2019</t>
  </si>
  <si>
    <t>14821393</t>
  </si>
  <si>
    <t>25/02/2019</t>
  </si>
  <si>
    <t>90152001</t>
  </si>
  <si>
    <t>90152002</t>
  </si>
  <si>
    <t>מובטחות בבטחונות אחרים-מא'</t>
  </si>
  <si>
    <t>14811078</t>
  </si>
  <si>
    <t>29/06/2014</t>
  </si>
  <si>
    <t>90231012</t>
  </si>
  <si>
    <t>20/06/2017</t>
  </si>
  <si>
    <t>90231013</t>
  </si>
  <si>
    <t>22/06/2017</t>
  </si>
  <si>
    <t>90231014</t>
  </si>
  <si>
    <t>26/09/2017</t>
  </si>
  <si>
    <t>90231015</t>
  </si>
  <si>
    <t>20/02/2018</t>
  </si>
  <si>
    <t>מובטחות בבטחונות אחרים-מאא'</t>
  </si>
  <si>
    <t>14821270</t>
  </si>
  <si>
    <t>29/03/2018</t>
  </si>
  <si>
    <t>14821340</t>
  </si>
  <si>
    <t>18/11/2018</t>
  </si>
  <si>
    <t>14821366</t>
  </si>
  <si>
    <t>מובטחות בבטחונות אחרים-נא'1</t>
  </si>
  <si>
    <t>14770151</t>
  </si>
  <si>
    <t>15/01/2015</t>
  </si>
  <si>
    <t>מובטחות בבטחונות אחרים-קא'</t>
  </si>
  <si>
    <t>14811370</t>
  </si>
  <si>
    <t>90145501</t>
  </si>
  <si>
    <t>90145502</t>
  </si>
  <si>
    <t>25/06/2017</t>
  </si>
  <si>
    <t>90145503</t>
  </si>
  <si>
    <t>02/11/2017</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</si>
  <si>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</si>
  <si>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</si>
  <si>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</si>
  <si>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</si>
  <si>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</si>
  <si>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</si>
  <si>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</si>
  <si>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</si>
  <si>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</si>
  <si>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</si>
  <si>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</si>
  <si>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</si>
  <si>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</si>
  <si>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</si>
  <si>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14770342</t>
  </si>
  <si>
    <t>14770347</t>
  </si>
  <si>
    <t>15/08/2017</t>
  </si>
  <si>
    <t>14770419</t>
  </si>
  <si>
    <t>מובטחות בבטחונות אחרים-קר'</t>
  </si>
  <si>
    <t>14821083</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</si>
  <si>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</si>
  <si>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</si>
  <si>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</si>
  <si>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</si>
  <si>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</si>
  <si>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</si>
  <si>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</si>
  <si>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</si>
  <si>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</si>
  <si>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</si>
  <si>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</si>
  <si>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</si>
  <si>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</si>
  <si>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</si>
  <si>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</si>
  <si>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17/09/2018</t>
  </si>
  <si>
    <t>14770414</t>
  </si>
  <si>
    <t>18/10/2018</t>
  </si>
  <si>
    <t>14770430</t>
  </si>
  <si>
    <t>19/12/2018</t>
  </si>
  <si>
    <t>14770435</t>
  </si>
  <si>
    <t>15/01/2019</t>
  </si>
  <si>
    <t>14770437</t>
  </si>
  <si>
    <t>14/02/2019</t>
  </si>
  <si>
    <t>14770439</t>
  </si>
  <si>
    <t>14/03/2019</t>
  </si>
  <si>
    <t>מובטחות בבטחונות אחרים-אדמ'</t>
  </si>
  <si>
    <t>14811458</t>
  </si>
  <si>
    <t>14811459</t>
  </si>
  <si>
    <t>14811460</t>
  </si>
  <si>
    <t>14811462</t>
  </si>
  <si>
    <t>14811464</t>
  </si>
  <si>
    <t>מובטחות בבטחונות אחרים-אשד'</t>
  </si>
  <si>
    <t>14811466</t>
  </si>
  <si>
    <t>08/11/2018</t>
  </si>
  <si>
    <t>14811467</t>
  </si>
  <si>
    <t>14811479</t>
  </si>
  <si>
    <t>14811480</t>
  </si>
  <si>
    <t>מובטחות בבטחונות אחרים-אשש'</t>
  </si>
  <si>
    <t>14811398</t>
  </si>
  <si>
    <t>14811399</t>
  </si>
  <si>
    <t>29/05/2017</t>
  </si>
  <si>
    <t>14811426</t>
  </si>
  <si>
    <t>29/01/2018</t>
  </si>
  <si>
    <t>14811434</t>
  </si>
  <si>
    <t>17/04/2018</t>
  </si>
  <si>
    <t>14811471</t>
  </si>
  <si>
    <t>12/12/2018</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</si>
  <si>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</si>
  <si>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</si>
  <si>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</si>
  <si>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</si>
  <si>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</si>
  <si>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</si>
  <si>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</si>
  <si>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</si>
  <si>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</si>
  <si>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</si>
  <si>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</si>
  <si>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</si>
  <si>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</si>
  <si>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</si>
  <si>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</si>
  <si>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</si>
  <si>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</si>
  <si>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מובטחות בבטחונות אחרים-בג'</t>
  </si>
  <si>
    <t>14821348</t>
  </si>
  <si>
    <t>מובטחות בבטחונות אחרים-ביע'</t>
  </si>
  <si>
    <t>14821245</t>
  </si>
  <si>
    <t>21/02/2018</t>
  </si>
  <si>
    <t>14821248</t>
  </si>
  <si>
    <t>14821251</t>
  </si>
  <si>
    <t>04/03/2018</t>
  </si>
  <si>
    <t>מובטחות בבטחונות אחרים-דרב'</t>
  </si>
  <si>
    <t>14821081</t>
  </si>
  <si>
    <t>04/02/2016</t>
  </si>
  <si>
    <t>מובטחות בבטחונות אחרים-הלוואה אד'</t>
  </si>
  <si>
    <t>14811336</t>
  </si>
  <si>
    <t>19/04/2017</t>
  </si>
  <si>
    <t>14811338</t>
  </si>
  <si>
    <t>14811366</t>
  </si>
  <si>
    <t>14811368</t>
  </si>
  <si>
    <t>מובטחות בבטחונות אחרים-הלוואה את'</t>
  </si>
  <si>
    <t>14811324</t>
  </si>
  <si>
    <t>מובטחות בבטחונות אחרים-הלוואה לו'</t>
  </si>
  <si>
    <t>14821115</t>
  </si>
  <si>
    <t>17/08/2016</t>
  </si>
  <si>
    <t>14821185</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</si>
  <si>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</si>
  <si>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</si>
  <si>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</si>
  <si>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</si>
  <si>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</si>
  <si>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</si>
  <si>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</si>
  <si>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</si>
  <si>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</si>
  <si>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</si>
  <si>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</si>
  <si>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</si>
  <si>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</si>
  <si>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</si>
  <si>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</si>
  <si>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</si>
  <si>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</si>
  <si>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</si>
  <si>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</si>
  <si>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</si>
  <si>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</si>
  <si>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</si>
  <si>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</si>
  <si>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</si>
  <si>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</si>
  <si>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</si>
  <si>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</si>
  <si>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</si>
  <si>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</si>
  <si>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</si>
  <si>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</si>
  <si>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</si>
  <si>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</si>
  <si>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</si>
  <si>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</si>
  <si>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</si>
  <si>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</si>
  <si>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</si>
  <si>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</si>
  <si>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</si>
  <si>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</si>
  <si>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אחרים-בפ'</t>
  </si>
  <si>
    <t>14811416</t>
  </si>
  <si>
    <t>12/12/2017</t>
  </si>
  <si>
    <t>מובטחות בבטחונות אחרים-קק'</t>
  </si>
  <si>
    <t>14821381</t>
  </si>
  <si>
    <t>13/02/2019</t>
  </si>
  <si>
    <t>מובטחות בבטחונות אחרים-רא'</t>
  </si>
  <si>
    <t>14821321</t>
  </si>
  <si>
    <t>22/08/2018</t>
  </si>
  <si>
    <t>מובטחות בבטחונות אחרים-אזי'</t>
  </si>
  <si>
    <t>14821332</t>
  </si>
  <si>
    <t>14821334</t>
  </si>
  <si>
    <t>מובטחות בבטחונות אחרים-בינ'</t>
  </si>
  <si>
    <t>14821361</t>
  </si>
  <si>
    <t>14821362</t>
  </si>
  <si>
    <t>14821377</t>
  </si>
  <si>
    <t>29/01/2019</t>
  </si>
  <si>
    <t>14821398</t>
  </si>
  <si>
    <t>14821420</t>
  </si>
  <si>
    <t>מובטחות בבטחונות אחרים-גד'</t>
  </si>
  <si>
    <t>14760142</t>
  </si>
  <si>
    <t>מובטחות בבטחונות אחרים-הל'</t>
  </si>
  <si>
    <t>14770390</t>
  </si>
  <si>
    <t>14770391</t>
  </si>
  <si>
    <t>14770396</t>
  </si>
  <si>
    <t>13/08/2018</t>
  </si>
  <si>
    <t>14770410</t>
  </si>
  <si>
    <t>מובטחות בבטחונות אחרים-הלוואה פב'</t>
  </si>
  <si>
    <t>14811141</t>
  </si>
  <si>
    <t>05/05/2015</t>
  </si>
  <si>
    <t>14811172</t>
  </si>
  <si>
    <t>24/09/2015</t>
  </si>
  <si>
    <t>14811206</t>
  </si>
  <si>
    <t>14811229</t>
  </si>
  <si>
    <t>29/05/2016</t>
  </si>
  <si>
    <t>14811255</t>
  </si>
  <si>
    <t>03/08/2016</t>
  </si>
  <si>
    <t>14811260</t>
  </si>
  <si>
    <t>23/08/2016</t>
  </si>
  <si>
    <t>14811266</t>
  </si>
  <si>
    <t>27/09/2016</t>
  </si>
  <si>
    <t>14811291</t>
  </si>
  <si>
    <t>24/01/2017</t>
  </si>
  <si>
    <t>14811309</t>
  </si>
  <si>
    <t>09/02/2017</t>
  </si>
  <si>
    <t>14811314</t>
  </si>
  <si>
    <t>14811318</t>
  </si>
  <si>
    <t>14811348</t>
  </si>
  <si>
    <t>11/05/2017</t>
  </si>
  <si>
    <t>14811356</t>
  </si>
  <si>
    <t>13/06/2017</t>
  </si>
  <si>
    <t>14811363</t>
  </si>
  <si>
    <t>03/07/2017</t>
  </si>
  <si>
    <t>14811364</t>
  </si>
  <si>
    <t>14811380</t>
  </si>
  <si>
    <t>14811385</t>
  </si>
  <si>
    <t>12/09/2017</t>
  </si>
  <si>
    <t>מובטחות בבטחונות אחרים-חת'</t>
  </si>
  <si>
    <t>14821404</t>
  </si>
  <si>
    <t>07/03/2019</t>
  </si>
  <si>
    <t>14821405</t>
  </si>
  <si>
    <t>מובטחות בבטחונות אחרים-ימ'</t>
  </si>
  <si>
    <t>14770159</t>
  </si>
  <si>
    <t>26/02/2015</t>
  </si>
  <si>
    <t>14770166</t>
  </si>
  <si>
    <t>18/03/2015</t>
  </si>
  <si>
    <t>14770171</t>
  </si>
  <si>
    <t>15/04/2015</t>
  </si>
  <si>
    <t>14770175</t>
  </si>
  <si>
    <t>14/05/2015</t>
  </si>
  <si>
    <t>14770178</t>
  </si>
  <si>
    <t>21/06/2015</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</si>
  <si>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</si>
  <si>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</si>
  <si>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</si>
  <si>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</si>
  <si>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</si>
  <si>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</si>
  <si>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</si>
  <si>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</si>
  <si>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</si>
  <si>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</si>
  <si>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</si>
  <si>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</si>
  <si>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</si>
  <si>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</si>
  <si>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</si>
  <si>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</si>
  <si>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</si>
  <si>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</si>
  <si>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</si>
  <si>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</si>
  <si>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</si>
  <si>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</si>
  <si>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</si>
  <si>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</si>
  <si>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</si>
  <si>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</si>
  <si>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</si>
  <si>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</si>
  <si>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</si>
  <si>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</si>
  <si>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</si>
  <si>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</si>
  <si>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14450202</t>
  </si>
  <si>
    <t>שעבוד כלי רכב-א'</t>
  </si>
  <si>
    <t>14450198</t>
  </si>
  <si>
    <t>11/08/2016</t>
  </si>
  <si>
    <t>14450199</t>
  </si>
  <si>
    <t>שעבוד כלי רכב-הלוואה מא'</t>
  </si>
  <si>
    <t>14460091</t>
  </si>
  <si>
    <t>שעבוד כלי רכב-פל'</t>
  </si>
  <si>
    <t>14770386</t>
  </si>
  <si>
    <t>02/08/2018</t>
  </si>
  <si>
    <t>14770415</t>
  </si>
  <si>
    <t>22/10/2018</t>
  </si>
  <si>
    <t>14770438</t>
  </si>
  <si>
    <t>19/02/2019</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</si>
  <si>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</si>
  <si>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</si>
  <si>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</si>
  <si>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</si>
  <si>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</si>
  <si>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</si>
  <si>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</si>
  <si>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</si>
  <si>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</si>
  <si>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</si>
  <si>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</si>
  <si>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</si>
  <si>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</si>
  <si>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</si>
  <si>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</si>
  <si>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</si>
  <si>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</si>
  <si>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</si>
  <si>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</si>
  <si>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</si>
  <si>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</si>
  <si>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</si>
  <si>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</si>
  <si>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</si>
  <si>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</si>
  <si>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פקדון שקלי 60 חודשים 26.02.19</t>
  </si>
  <si>
    <t>14821397</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</si>
  <si>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</si>
  <si>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</si>
  <si>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</si>
  <si>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</si>
  <si>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</si>
  <si>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</si>
  <si>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</si>
  <si>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</si>
  <si>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</si>
  <si>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</si>
  <si>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</si>
  <si>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</si>
  <si>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</si>
  <si>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</si>
  <si>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</si>
  <si>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</si>
  <si>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</si>
  <si>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</si>
  <si>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</si>
  <si>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</si>
  <si>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</si>
  <si>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80 (OTC)</t>
  </si>
  <si>
    <t>77700080</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</si>
  <si>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</si>
  <si>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</si>
  <si>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</si>
  <si>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</si>
  <si>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</si>
  <si>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</si>
  <si>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</si>
  <si>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</si>
  <si>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</si>
  <si>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</si>
  <si>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</si>
  <si>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</si>
  <si>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</si>
  <si>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</si>
  <si>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</si>
  <si>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</si>
  <si>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</si>
  <si>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</si>
  <si>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</si>
  <si>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</si>
  <si>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</si>
  <si>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</si>
  <si>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</si>
  <si>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</si>
  <si>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</si>
  <si>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</si>
  <si>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</si>
  <si>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</si>
  <si>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</si>
  <si>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</si>
  <si>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</si>
  <si>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</si>
  <si>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</si>
  <si>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</si>
  <si>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</si>
  <si>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</si>
  <si>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</si>
  <si>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</si>
  <si>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</si>
  <si>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</si>
  <si>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</si>
  <si>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</si>
  <si>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</si>
  <si>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</si>
  <si>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</si>
  <si>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</si>
  <si>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</si>
  <si>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</si>
  <si>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</si>
  <si>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</si>
  <si>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חבס אג"ח 12</t>
  </si>
  <si>
    <t>41500900</t>
  </si>
  <si>
    <t>חבס אגח 4</t>
  </si>
  <si>
    <t>41501249</t>
  </si>
  <si>
    <t>חפצח אגא מפ09</t>
  </si>
  <si>
    <t>1113562</t>
  </si>
  <si>
    <t>1חפציבה חופים אג</t>
  </si>
  <si>
    <t>10959420</t>
  </si>
  <si>
    <t>נייר חייבים עמלת הקצאת אשראי אפריקה משרד המשפטים</t>
  </si>
  <si>
    <t>26631188</t>
  </si>
  <si>
    <t>1סנטראל יורו אג</t>
  </si>
  <si>
    <t>11070930</t>
  </si>
  <si>
    <t>עמלה לקבל סוויספורט</t>
  </si>
  <si>
    <t>14821143</t>
  </si>
  <si>
    <t>1רשי אג</t>
  </si>
  <si>
    <t>11043550</t>
  </si>
  <si>
    <t>Elco Colonial חייבים</t>
  </si>
  <si>
    <t>26630615</t>
  </si>
  <si>
    <t>זכאים Harel Landmark Colonial</t>
  </si>
  <si>
    <t>56900912</t>
  </si>
  <si>
    <t>סה"כ השקעות אחרות</t>
  </si>
  <si>
    <t xml:space="preserve">1. ח. השקעות אחרות </t>
  </si>
  <si>
    <t>סכום ההתחייבות</t>
  </si>
  <si>
    <t>יתרת מסגרת אשראי-אאא'</t>
  </si>
  <si>
    <t>01/10/2019</t>
  </si>
  <si>
    <t>יתרת מסגרת אשראי-אד'</t>
  </si>
  <si>
    <t>12/04/2019</t>
  </si>
  <si>
    <t>יתרת מסגרת אשראי-אדמ'</t>
  </si>
  <si>
    <t>10/01/2023</t>
  </si>
  <si>
    <t>15/03/2023</t>
  </si>
  <si>
    <t>יתרת מסגרת אשראי-אזי'</t>
  </si>
  <si>
    <t>10/10/2023</t>
  </si>
  <si>
    <t>יתרת מסגרת אשראי-אממ'</t>
  </si>
  <si>
    <t>19/03/2019</t>
  </si>
  <si>
    <t>יתרת מסגרת אשראי-אן'</t>
  </si>
  <si>
    <t>31/12/2019</t>
  </si>
  <si>
    <t>יתרת מסגרת אשראי-בב'</t>
  </si>
  <si>
    <t>יתרת מסגרת אשראי-בינ'</t>
  </si>
  <si>
    <t>24/12/2020</t>
  </si>
  <si>
    <t>יתרת מסגרת אשראי-ביע'</t>
  </si>
  <si>
    <t>30/06/2019</t>
  </si>
  <si>
    <t>יתרת מסגרת אשראי-בכ'</t>
  </si>
  <si>
    <t>23/06/2019</t>
  </si>
  <si>
    <t>יתרת מסגרת אשראי-הל'</t>
  </si>
  <si>
    <t>09/08/2019</t>
  </si>
  <si>
    <t>יתרת מסגרת אשראי-הלוואה אד'</t>
  </si>
  <si>
    <t>20/04/2019</t>
  </si>
  <si>
    <t>30/11/2022</t>
  </si>
  <si>
    <t>יתרת מסגרת אשראי-הלוואה את'</t>
  </si>
  <si>
    <t>22/10/2019</t>
  </si>
  <si>
    <t>יתרת מסגרת אשראי-הלוואה מי'</t>
  </si>
  <si>
    <t>13/03/2020</t>
  </si>
  <si>
    <t>יתרת מסגרת אשראי-הלוואה פב'</t>
  </si>
  <si>
    <t>02/05/2019</t>
  </si>
  <si>
    <t>יתרת מסגרת אשראי-הלוואה פס'</t>
  </si>
  <si>
    <t>20/05/2019</t>
  </si>
  <si>
    <t>יתרת מסגרת אשראי-הלוואה רג'</t>
  </si>
  <si>
    <t>יתרת מסגרת אשראי-הלוואה ריט 1*</t>
  </si>
  <si>
    <t>31/12/2020</t>
  </si>
  <si>
    <t>יתרת מסגרת אשראי-חת'</t>
  </si>
  <si>
    <t>10/12/2019</t>
  </si>
  <si>
    <t>יתרת מסגרת אשראי-י'</t>
  </si>
  <si>
    <t>03/07/2019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</si>
  <si>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</si>
  <si>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</si>
  <si>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</si>
  <si>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</si>
  <si>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</si>
  <si>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</si>
  <si>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</si>
  <si>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</si>
  <si>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</si>
  <si>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אשראי-מא'</t>
  </si>
  <si>
    <t>08/05/2019</t>
  </si>
  <si>
    <t>יתרת מסגרת אשראי-מתי'</t>
  </si>
  <si>
    <t>25/03/2020</t>
  </si>
  <si>
    <t>יתרת מסגרת אשראי-נא'</t>
  </si>
  <si>
    <t>30/09/2019</t>
  </si>
  <si>
    <t>יתרת מסגרת אשראי-נא'1</t>
  </si>
  <si>
    <t>15/01/2020</t>
  </si>
  <si>
    <t>יתרת מסגרת אשראי-נה'</t>
  </si>
  <si>
    <t>02/05/2021</t>
  </si>
  <si>
    <t>יתרת מסגרת אשראי-סבנ'</t>
  </si>
  <si>
    <t>11/06/2024</t>
  </si>
  <si>
    <t>15/03/2040</t>
  </si>
  <si>
    <t>15/09/2037</t>
  </si>
  <si>
    <t>יתרת מסגרת אשראי-סי'</t>
  </si>
  <si>
    <t>01/11/2026</t>
  </si>
  <si>
    <t>01/11/2041</t>
  </si>
  <si>
    <t>יתרת מסגרת אשראי-עהא'</t>
  </si>
  <si>
    <t>30/08/2021</t>
  </si>
  <si>
    <t>יתרת מסגרת אשראי-עי'</t>
  </si>
  <si>
    <t>07/11/2020</t>
  </si>
  <si>
    <t>יתרת מסגרת אשראי-קא'</t>
  </si>
  <si>
    <t>יתרת מסגרת אשראי-שה'1</t>
  </si>
  <si>
    <t>31/07/2019</t>
  </si>
  <si>
    <t>יתרת מסגרת אשראי-שצ'</t>
  </si>
  <si>
    <t>01/01/2037</t>
  </si>
  <si>
    <t>יתרת מסגרת אשראי-תאי'</t>
  </si>
  <si>
    <t>30/06/2020</t>
  </si>
  <si>
    <t>28/10/2021</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</si>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</sst>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66</xdr:row>
      <xdr:rowOff>0</xdr:rowOff>
    </xdr:from>
    <xdr:ext cx="11573925" cy="1470146"/>
    <xdr:sp macro="" textlink="">
      <xdr:nvSpPr>
        <xdr:cNvPr id="2" name="TextBoxLG"/>
        <xdr:cNvSpPr txBox="1"/>
      </xdr:nvSpPr>
      <xdr:spPr>
        <a:xfrm>
          <a:off x="11310912637" y="14454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102</xdr:row>
      <xdr:rowOff>0</xdr:rowOff>
    </xdr:from>
    <xdr:ext cx="11573925" cy="1470146"/>
    <xdr:sp macro="" textlink="">
      <xdr:nvSpPr>
        <xdr:cNvPr id="2" name="TextBoxLG"/>
        <xdr:cNvSpPr txBox="1"/>
      </xdr:nvSpPr>
      <xdr:spPr>
        <a:xfrm>
          <a:off x="11309471981" y="20669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5859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290</xdr:row>
      <xdr:rowOff>0</xdr:rowOff>
    </xdr:from>
    <xdr:ext cx="11573925" cy="1470146"/>
    <xdr:sp macro="" textlink="">
      <xdr:nvSpPr>
        <xdr:cNvPr id="2" name="TextBoxLG"/>
        <xdr:cNvSpPr txBox="1"/>
      </xdr:nvSpPr>
      <xdr:spPr>
        <a:xfrm>
          <a:off x="11315734668" y="56423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3698700" y="91559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032075" y="143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370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789</xdr:row>
      <xdr:rowOff>0</xdr:rowOff>
    </xdr:from>
    <xdr:ext cx="11573925" cy="1470146"/>
    <xdr:sp macro="" textlink="">
      <xdr:nvSpPr>
        <xdr:cNvPr id="2" name="TextBoxLG"/>
        <xdr:cNvSpPr txBox="1"/>
      </xdr:nvSpPr>
      <xdr:spPr>
        <a:xfrm>
          <a:off x="11314734543" y="151983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2204</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7994.7042131750004</v>
      </c>
      <c r="D11" s="5">
        <v>9.5936281803154444E-2</v>
      </c>
    </row>
    <row r="12" spans="2:4" ht="15" x14ac:dyDescent="0.25">
      <c r="B12" s="7" t="s">
        <v>4</v>
      </c>
      <c r="C12" s="8">
        <v>63364.971727314012</v>
      </c>
      <c r="D12" s="5">
        <v>0.76026370202983329</v>
      </c>
    </row>
    <row r="13" spans="2:4" x14ac:dyDescent="0.2">
      <c r="B13" s="9" t="s">
        <v>5</v>
      </c>
      <c r="C13" s="10">
        <v>56648.10987092401</v>
      </c>
      <c r="D13" s="11">
        <v>0.67977612270344789</v>
      </c>
    </row>
    <row r="14" spans="2:4" x14ac:dyDescent="0.2">
      <c r="B14" s="9" t="s">
        <v>6</v>
      </c>
      <c r="C14" s="10">
        <v>0</v>
      </c>
      <c r="D14" s="11">
        <v>0</v>
      </c>
    </row>
    <row r="15" spans="2:4" x14ac:dyDescent="0.2">
      <c r="B15" s="9" t="s">
        <v>7</v>
      </c>
      <c r="C15" s="10">
        <v>6699.3971750370019</v>
      </c>
      <c r="D15" s="11">
        <v>8.0278003518799837E-2</v>
      </c>
    </row>
    <row r="16" spans="2:4" x14ac:dyDescent="0.2">
      <c r="B16" s="9" t="s">
        <v>8</v>
      </c>
      <c r="C16" s="10">
        <v>0</v>
      </c>
      <c r="D16" s="11">
        <v>0</v>
      </c>
    </row>
    <row r="17" spans="2:4" x14ac:dyDescent="0.2">
      <c r="B17" s="9" t="s">
        <v>9</v>
      </c>
      <c r="C17" s="10">
        <v>5.7889405280000013</v>
      </c>
      <c r="D17" s="11">
        <v>6.9467164141067265E-5</v>
      </c>
    </row>
    <row r="18" spans="2:4" x14ac:dyDescent="0.2">
      <c r="B18" s="9" t="s">
        <v>10</v>
      </c>
      <c r="C18" s="10">
        <v>0.16233789999999998</v>
      </c>
      <c r="D18" s="11">
        <v>1.948051373316192E-6</v>
      </c>
    </row>
    <row r="19" spans="2:4" x14ac:dyDescent="0.2">
      <c r="B19" s="9" t="s">
        <v>11</v>
      </c>
      <c r="C19" s="10">
        <v>0</v>
      </c>
      <c r="D19" s="11">
        <v>0</v>
      </c>
    </row>
    <row r="20" spans="2:4" x14ac:dyDescent="0.2">
      <c r="B20" s="9" t="s">
        <v>12</v>
      </c>
      <c r="C20" s="10">
        <v>0</v>
      </c>
      <c r="D20" s="11">
        <v>0</v>
      </c>
    </row>
    <row r="21" spans="2:4" x14ac:dyDescent="0.2">
      <c r="B21" s="9" t="s">
        <v>13</v>
      </c>
      <c r="C21" s="10">
        <v>0</v>
      </c>
      <c r="D21" s="11">
        <v>0</v>
      </c>
    </row>
    <row r="22" spans="2:4" x14ac:dyDescent="0.2">
      <c r="B22" s="9" t="s">
        <v>14</v>
      </c>
      <c r="C22" s="10">
        <v>11.513402925000001</v>
      </c>
      <c r="D22" s="11">
        <v>1.3816059207116092E-4</v>
      </c>
    </row>
    <row r="23" spans="2:4" ht="15" x14ac:dyDescent="0.25">
      <c r="B23" s="7" t="s">
        <v>15</v>
      </c>
      <c r="C23" s="8">
        <v>2871.2201302989997</v>
      </c>
      <c r="D23" s="5">
        <v>3.4454580956893383E-2</v>
      </c>
    </row>
    <row r="24" spans="2:4" x14ac:dyDescent="0.2">
      <c r="B24" s="9" t="s">
        <v>16</v>
      </c>
      <c r="C24" s="10">
        <v>0</v>
      </c>
      <c r="D24" s="11">
        <v>0</v>
      </c>
    </row>
    <row r="25" spans="2:4" x14ac:dyDescent="0.2">
      <c r="B25" s="9" t="s">
        <v>17</v>
      </c>
      <c r="C25" s="10">
        <v>0</v>
      </c>
      <c r="D25" s="11">
        <v>0</v>
      </c>
    </row>
    <row r="26" spans="2:4" x14ac:dyDescent="0.2">
      <c r="B26" s="9" t="s">
        <v>18</v>
      </c>
      <c r="C26" s="10">
        <v>2677.6016061249998</v>
      </c>
      <c r="D26" s="11">
        <v>3.2131162753771286E-2</v>
      </c>
    </row>
    <row r="27" spans="2:4" x14ac:dyDescent="0.2">
      <c r="B27" s="9" t="s">
        <v>19</v>
      </c>
      <c r="C27" s="10">
        <v>2.2754309999999998</v>
      </c>
      <c r="D27" s="11">
        <v>2.7305123969425722E-5</v>
      </c>
    </row>
    <row r="28" spans="2:4" x14ac:dyDescent="0.2">
      <c r="B28" s="9" t="s">
        <v>20</v>
      </c>
      <c r="C28" s="10">
        <v>75.432580000000002</v>
      </c>
      <c r="D28" s="11">
        <v>9.0518936774335219E-4</v>
      </c>
    </row>
    <row r="29" spans="2:4" x14ac:dyDescent="0.2">
      <c r="B29" s="9" t="s">
        <v>21</v>
      </c>
      <c r="C29" s="10">
        <v>0</v>
      </c>
      <c r="D29" s="11">
        <v>0</v>
      </c>
    </row>
    <row r="30" spans="2:4" x14ac:dyDescent="0.2">
      <c r="B30" s="9" t="s">
        <v>22</v>
      </c>
      <c r="C30" s="10">
        <v>0</v>
      </c>
      <c r="D30" s="11">
        <v>0</v>
      </c>
    </row>
    <row r="31" spans="2:4" x14ac:dyDescent="0.2">
      <c r="B31" s="9" t="s">
        <v>23</v>
      </c>
      <c r="C31" s="10">
        <v>-1.631966318000007</v>
      </c>
      <c r="D31" s="11">
        <v>-1.9583561367897966E-5</v>
      </c>
    </row>
    <row r="32" spans="2:4" x14ac:dyDescent="0.2">
      <c r="B32" s="9" t="s">
        <v>24</v>
      </c>
      <c r="C32" s="10">
        <v>117.54247949200001</v>
      </c>
      <c r="D32" s="11">
        <v>1.4105072727772195E-3</v>
      </c>
    </row>
    <row r="33" spans="2:4" ht="15" x14ac:dyDescent="0.25">
      <c r="B33" s="7" t="s">
        <v>25</v>
      </c>
      <c r="C33" s="8">
        <v>8901.8203929050051</v>
      </c>
      <c r="D33" s="5">
        <v>0.10682165681219653</v>
      </c>
    </row>
    <row r="34" spans="2:4" ht="15" x14ac:dyDescent="0.25">
      <c r="B34" s="7" t="s">
        <v>26</v>
      </c>
      <c r="C34" s="8">
        <v>198.47746948099999</v>
      </c>
      <c r="D34" s="5">
        <v>2.3817254442418229E-3</v>
      </c>
    </row>
    <row r="35" spans="2:4" ht="15" x14ac:dyDescent="0.25">
      <c r="B35" s="7" t="s">
        <v>27</v>
      </c>
      <c r="C35" s="8">
        <v>0</v>
      </c>
      <c r="D35" s="5">
        <v>0</v>
      </c>
    </row>
    <row r="36" spans="2:4" ht="15" x14ac:dyDescent="0.25">
      <c r="B36" s="7" t="s">
        <v>28</v>
      </c>
      <c r="C36" s="8">
        <v>0</v>
      </c>
      <c r="D36" s="5">
        <v>0</v>
      </c>
    </row>
    <row r="37" spans="2:4" ht="15" x14ac:dyDescent="0.25">
      <c r="B37" s="7" t="s">
        <v>29</v>
      </c>
      <c r="C37" s="8">
        <v>11.837766963</v>
      </c>
      <c r="D37" s="5">
        <v>1.4205295368037408E-4</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83343.031700137028</v>
      </c>
      <c r="D42" s="16">
        <v>1</v>
      </c>
    </row>
    <row r="43" spans="2:4" ht="15" x14ac:dyDescent="0.25">
      <c r="B43" s="17" t="s">
        <v>35</v>
      </c>
      <c r="C43" s="18">
        <v>26.717000000000098</v>
      </c>
      <c r="D43" s="19">
        <v>0</v>
      </c>
    </row>
    <row r="45" spans="2:4" x14ac:dyDescent="0.2">
      <c r="C45" s="1" t="s">
        <v>48</v>
      </c>
      <c r="D45" s="2" t="s">
        <v>49</v>
      </c>
    </row>
    <row r="46" spans="2:4" x14ac:dyDescent="0.2">
      <c r="C46" s="28" t="s">
        <v>50</v>
      </c>
      <c r="D46" s="29">
        <v>4.0781999999999998</v>
      </c>
    </row>
    <row r="47" spans="2:4" x14ac:dyDescent="0.2">
      <c r="C47" s="30" t="s">
        <v>51</v>
      </c>
      <c r="D47" s="10">
        <v>2.5729000000000002</v>
      </c>
    </row>
    <row r="48" spans="2:4" x14ac:dyDescent="0.2">
      <c r="C48" s="30" t="s">
        <v>52</v>
      </c>
      <c r="D48" s="10">
        <v>3.6320000000000001</v>
      </c>
    </row>
    <row r="49" spans="2:4" x14ac:dyDescent="0.2">
      <c r="C49" s="30" t="s">
        <v>53</v>
      </c>
      <c r="D49" s="10">
        <v>0.46289999999999998</v>
      </c>
    </row>
    <row r="50" spans="2:4" x14ac:dyDescent="0.2">
      <c r="C50" s="30" t="s">
        <v>54</v>
      </c>
      <c r="D50" s="10">
        <v>2.7052</v>
      </c>
    </row>
    <row r="51" spans="2:4" x14ac:dyDescent="0.2">
      <c r="C51" s="30" t="s">
        <v>55</v>
      </c>
      <c r="D51" s="10">
        <v>3.2778</v>
      </c>
    </row>
    <row r="52" spans="2:4" x14ac:dyDescent="0.2">
      <c r="C52" s="30" t="s">
        <v>56</v>
      </c>
      <c r="D52" s="10">
        <v>0.39090000000000003</v>
      </c>
    </row>
    <row r="53" spans="2:4" x14ac:dyDescent="0.2">
      <c r="C53" s="30" t="s">
        <v>57</v>
      </c>
      <c r="D53" s="10">
        <v>4.7325999999999997</v>
      </c>
    </row>
    <row r="54" spans="2:4" x14ac:dyDescent="0.2">
      <c r="C54" s="30" t="s">
        <v>58</v>
      </c>
      <c r="D54" s="10">
        <v>0.188</v>
      </c>
    </row>
    <row r="55" spans="2:4" x14ac:dyDescent="0.2">
      <c r="C55" s="30" t="s">
        <v>59</v>
      </c>
      <c r="D55" s="10">
        <v>3.6494</v>
      </c>
    </row>
    <row r="56" spans="2:4" x14ac:dyDescent="0.2">
      <c r="C56" s="30" t="s">
        <v>60</v>
      </c>
      <c r="D56" s="10">
        <v>5.5199999999999999E-2</v>
      </c>
    </row>
    <row r="57" spans="2:4" x14ac:dyDescent="0.2">
      <c r="C57" s="31" t="s">
        <v>61</v>
      </c>
      <c r="D57" s="32">
        <v>0.93169999999999997</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2204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209</v>
      </c>
      <c r="C6" s="23"/>
      <c r="D6" s="23"/>
      <c r="E6" s="23"/>
      <c r="F6" s="23"/>
      <c r="G6" s="23"/>
      <c r="H6" s="23"/>
      <c r="I6" s="23"/>
      <c r="J6" s="23"/>
      <c r="K6" s="23"/>
      <c r="L6" s="23"/>
    </row>
    <row r="7" spans="2:12" ht="15" x14ac:dyDescent="0.2">
      <c r="B7" s="48" t="s">
        <v>969</v>
      </c>
      <c r="C7" s="23"/>
      <c r="D7" s="23"/>
      <c r="E7" s="23"/>
      <c r="F7" s="23"/>
      <c r="G7" s="23"/>
      <c r="H7" s="23"/>
      <c r="I7" s="23"/>
      <c r="J7" s="23"/>
      <c r="K7" s="23"/>
      <c r="L7" s="23"/>
    </row>
    <row r="8" spans="2:12" ht="30" x14ac:dyDescent="0.2">
      <c r="B8" s="48" t="s">
        <v>962</v>
      </c>
      <c r="C8" s="25" t="s">
        <v>64</v>
      </c>
      <c r="D8" s="25" t="s">
        <v>116</v>
      </c>
      <c r="E8" s="25" t="s">
        <v>223</v>
      </c>
      <c r="F8" s="25" t="s">
        <v>67</v>
      </c>
      <c r="G8" s="25" t="s">
        <v>118</v>
      </c>
      <c r="H8" s="25" t="s">
        <v>119</v>
      </c>
      <c r="I8" s="25" t="s">
        <v>68</v>
      </c>
      <c r="J8" s="25" t="s">
        <v>120</v>
      </c>
      <c r="K8" s="25" t="s">
        <v>106</v>
      </c>
      <c r="L8" s="25" t="s">
        <v>107</v>
      </c>
    </row>
    <row r="9" spans="2:12" ht="15" x14ac:dyDescent="0.2">
      <c r="B9" s="48"/>
      <c r="C9" s="51"/>
      <c r="D9" s="51"/>
      <c r="E9" s="51"/>
      <c r="F9" s="51"/>
      <c r="G9" s="51" t="s">
        <v>215</v>
      </c>
      <c r="H9" s="51"/>
      <c r="I9" s="51" t="s">
        <v>44</v>
      </c>
      <c r="J9" s="51" t="s">
        <v>45</v>
      </c>
      <c r="K9" s="51" t="s">
        <v>45</v>
      </c>
      <c r="L9" s="51" t="s">
        <v>45</v>
      </c>
    </row>
    <row r="10" spans="2:12" x14ac:dyDescent="0.2">
      <c r="B10" s="50"/>
      <c r="C10" s="51" t="s">
        <v>46</v>
      </c>
      <c r="D10" s="51" t="s">
        <v>47</v>
      </c>
      <c r="E10" s="51" t="s">
        <v>108</v>
      </c>
      <c r="F10" s="51" t="s">
        <v>108</v>
      </c>
      <c r="G10" s="51" t="s">
        <v>109</v>
      </c>
      <c r="H10" s="51" t="s">
        <v>110</v>
      </c>
      <c r="I10" s="51" t="s">
        <v>111</v>
      </c>
      <c r="J10" s="51" t="s">
        <v>112</v>
      </c>
      <c r="K10" s="51" t="s">
        <v>113</v>
      </c>
      <c r="L10" s="51" t="s">
        <v>114</v>
      </c>
    </row>
    <row r="11" spans="2:12" ht="15" x14ac:dyDescent="0.25">
      <c r="B11" s="14" t="s">
        <v>968</v>
      </c>
      <c r="C11" s="44"/>
      <c r="D11" s="44"/>
      <c r="E11" s="44"/>
      <c r="F11" s="44"/>
      <c r="G11" s="15"/>
      <c r="H11" s="15"/>
      <c r="I11" s="15">
        <v>0</v>
      </c>
      <c r="J11" s="45"/>
      <c r="K11" s="45">
        <v>0</v>
      </c>
      <c r="L11" s="45">
        <v>0</v>
      </c>
    </row>
    <row r="12" spans="2:12" ht="15" x14ac:dyDescent="0.25">
      <c r="B12" s="6" t="s">
        <v>69</v>
      </c>
      <c r="C12" s="36"/>
      <c r="D12" s="36"/>
      <c r="E12" s="36"/>
      <c r="F12" s="36"/>
      <c r="G12" s="38"/>
      <c r="H12" s="38"/>
      <c r="I12" s="38">
        <v>0</v>
      </c>
      <c r="J12" s="37"/>
      <c r="K12" s="37">
        <v>0</v>
      </c>
      <c r="L12" s="37">
        <v>0</v>
      </c>
    </row>
    <row r="13" spans="2:12" ht="15" x14ac:dyDescent="0.25">
      <c r="B13" s="7" t="s">
        <v>963</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964</v>
      </c>
      <c r="C16" s="35"/>
      <c r="D16" s="35"/>
      <c r="E16" s="35"/>
      <c r="F16" s="35"/>
      <c r="G16" s="8"/>
      <c r="H16" s="8"/>
      <c r="I16" s="8">
        <v>0</v>
      </c>
      <c r="J16" s="39"/>
      <c r="K16" s="39">
        <v>0</v>
      </c>
      <c r="L16" s="39">
        <v>0</v>
      </c>
    </row>
    <row r="17" spans="2:12" ht="15" x14ac:dyDescent="0.25">
      <c r="B17" s="9"/>
      <c r="C17" s="3"/>
      <c r="D17" s="3" t="s">
        <v>88</v>
      </c>
      <c r="E17" s="3" t="s">
        <v>88</v>
      </c>
      <c r="F17" s="3" t="s">
        <v>88</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965</v>
      </c>
      <c r="C19" s="35"/>
      <c r="D19" s="35"/>
      <c r="E19" s="35"/>
      <c r="F19" s="35"/>
      <c r="G19" s="8"/>
      <c r="H19" s="8"/>
      <c r="I19" s="8">
        <v>0</v>
      </c>
      <c r="J19" s="39"/>
      <c r="K19" s="39">
        <v>0</v>
      </c>
      <c r="L19" s="39">
        <v>0</v>
      </c>
    </row>
    <row r="20" spans="2:12" ht="15" x14ac:dyDescent="0.25">
      <c r="B20" s="9"/>
      <c r="C20" s="3"/>
      <c r="D20" s="3" t="s">
        <v>88</v>
      </c>
      <c r="E20" s="3" t="s">
        <v>88</v>
      </c>
      <c r="F20" s="3" t="s">
        <v>88</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944</v>
      </c>
      <c r="C22" s="35"/>
      <c r="D22" s="35"/>
      <c r="E22" s="35"/>
      <c r="F22" s="35"/>
      <c r="G22" s="8"/>
      <c r="H22" s="8"/>
      <c r="I22" s="8">
        <v>0</v>
      </c>
      <c r="J22" s="39"/>
      <c r="K22" s="39">
        <v>0</v>
      </c>
      <c r="L22" s="39">
        <v>0</v>
      </c>
    </row>
    <row r="23" spans="2:12" ht="15" x14ac:dyDescent="0.25">
      <c r="B23" s="9"/>
      <c r="C23" s="3"/>
      <c r="D23" s="3" t="s">
        <v>88</v>
      </c>
      <c r="E23" s="3" t="s">
        <v>88</v>
      </c>
      <c r="F23" s="3" t="s">
        <v>88</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13" t="s">
        <v>99</v>
      </c>
      <c r="C25" s="35"/>
      <c r="D25" s="35"/>
      <c r="E25" s="35"/>
      <c r="F25" s="35"/>
      <c r="G25" s="8"/>
      <c r="H25" s="8"/>
      <c r="I25" s="8">
        <v>0</v>
      </c>
      <c r="J25" s="39"/>
      <c r="K25" s="39">
        <v>0</v>
      </c>
      <c r="L25" s="39">
        <v>0</v>
      </c>
    </row>
    <row r="26" spans="2:12" ht="15" x14ac:dyDescent="0.25">
      <c r="B26" s="7" t="s">
        <v>963</v>
      </c>
      <c r="C26" s="35"/>
      <c r="D26" s="35"/>
      <c r="E26" s="35"/>
      <c r="F26" s="35"/>
      <c r="G26" s="8"/>
      <c r="H26" s="8"/>
      <c r="I26" s="8">
        <v>0</v>
      </c>
      <c r="J26" s="39"/>
      <c r="K26" s="39">
        <v>0</v>
      </c>
      <c r="L26" s="39">
        <v>0</v>
      </c>
    </row>
    <row r="27" spans="2:12" ht="15" x14ac:dyDescent="0.25">
      <c r="B27" s="9"/>
      <c r="C27" s="3"/>
      <c r="D27" s="3" t="s">
        <v>88</v>
      </c>
      <c r="E27" s="3" t="s">
        <v>88</v>
      </c>
      <c r="F27" s="3" t="s">
        <v>88</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7" t="s">
        <v>966</v>
      </c>
      <c r="C29" s="35"/>
      <c r="D29" s="35"/>
      <c r="E29" s="35"/>
      <c r="F29" s="35"/>
      <c r="G29" s="8"/>
      <c r="H29" s="8"/>
      <c r="I29" s="8">
        <v>0</v>
      </c>
      <c r="J29" s="39"/>
      <c r="K29" s="39">
        <v>0</v>
      </c>
      <c r="L29" s="39">
        <v>0</v>
      </c>
    </row>
    <row r="30" spans="2:12" ht="15" x14ac:dyDescent="0.25">
      <c r="B30" s="9"/>
      <c r="C30" s="3"/>
      <c r="D30" s="3" t="s">
        <v>88</v>
      </c>
      <c r="E30" s="3" t="s">
        <v>88</v>
      </c>
      <c r="F30" s="3" t="s">
        <v>88</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965</v>
      </c>
      <c r="C32" s="35"/>
      <c r="D32" s="35"/>
      <c r="E32" s="35"/>
      <c r="F32" s="35"/>
      <c r="G32" s="8"/>
      <c r="H32" s="8"/>
      <c r="I32" s="8">
        <v>0</v>
      </c>
      <c r="J32" s="39"/>
      <c r="K32" s="39">
        <v>0</v>
      </c>
      <c r="L32" s="39">
        <v>0</v>
      </c>
    </row>
    <row r="33" spans="2:12" ht="15" x14ac:dyDescent="0.25">
      <c r="B33" s="9"/>
      <c r="C33" s="3"/>
      <c r="D33" s="3" t="s">
        <v>88</v>
      </c>
      <c r="E33" s="3" t="s">
        <v>88</v>
      </c>
      <c r="F33" s="3" t="s">
        <v>88</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967</v>
      </c>
      <c r="C35" s="35"/>
      <c r="D35" s="35"/>
      <c r="E35" s="35"/>
      <c r="F35" s="35"/>
      <c r="G35" s="8"/>
      <c r="H35" s="8"/>
      <c r="I35" s="8">
        <v>0</v>
      </c>
      <c r="J35" s="39"/>
      <c r="K35" s="39">
        <v>0</v>
      </c>
      <c r="L35" s="39">
        <v>0</v>
      </c>
    </row>
    <row r="36" spans="2:12" ht="15" x14ac:dyDescent="0.25">
      <c r="B36" s="9"/>
      <c r="C36" s="3"/>
      <c r="D36" s="3" t="s">
        <v>88</v>
      </c>
      <c r="E36" s="3" t="s">
        <v>88</v>
      </c>
      <c r="F36" s="3" t="s">
        <v>88</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944</v>
      </c>
      <c r="C38" s="35"/>
      <c r="D38" s="35"/>
      <c r="E38" s="35"/>
      <c r="F38" s="35"/>
      <c r="G38" s="8"/>
      <c r="H38" s="8"/>
      <c r="I38" s="8">
        <v>0</v>
      </c>
      <c r="J38" s="39"/>
      <c r="K38" s="39">
        <v>0</v>
      </c>
      <c r="L38" s="39">
        <v>0</v>
      </c>
    </row>
    <row r="39" spans="2:12" ht="15" x14ac:dyDescent="0.25">
      <c r="B39" s="9"/>
      <c r="C39" s="3"/>
      <c r="D39" s="3" t="s">
        <v>88</v>
      </c>
      <c r="E39" s="3" t="s">
        <v>88</v>
      </c>
      <c r="F39" s="3" t="s">
        <v>88</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x14ac:dyDescent="0.2">
      <c r="B41" s="31"/>
      <c r="C41" s="46"/>
      <c r="D41" s="46"/>
      <c r="E41" s="46"/>
      <c r="F41" s="46"/>
      <c r="G41" s="47"/>
      <c r="H41" s="47"/>
      <c r="I41" s="47"/>
      <c r="J41" s="47"/>
      <c r="K41" s="47"/>
      <c r="L41" s="47"/>
    </row>
    <row r="43" spans="2:12" x14ac:dyDescent="0.2">
      <c r="B43" s="33" t="s">
        <v>62</v>
      </c>
    </row>
    <row r="45" spans="2:12" x14ac:dyDescent="0.2">
      <c r="B45" s="34" t="s">
        <v>63</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2204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209</v>
      </c>
      <c r="C6" s="23"/>
      <c r="D6" s="23"/>
      <c r="E6" s="23"/>
      <c r="F6" s="23"/>
      <c r="G6" s="23"/>
      <c r="H6" s="23"/>
      <c r="I6" s="23"/>
      <c r="J6" s="23"/>
      <c r="K6" s="23"/>
    </row>
    <row r="7" spans="2:11" ht="15" x14ac:dyDescent="0.2">
      <c r="B7" s="48" t="s">
        <v>973</v>
      </c>
      <c r="C7" s="23"/>
      <c r="D7" s="23"/>
      <c r="E7" s="23"/>
      <c r="F7" s="23"/>
      <c r="G7" s="23"/>
      <c r="H7" s="23"/>
      <c r="I7" s="23"/>
      <c r="J7" s="23"/>
      <c r="K7" s="23"/>
    </row>
    <row r="8" spans="2:11" ht="30" x14ac:dyDescent="0.2">
      <c r="B8" s="48" t="s">
        <v>962</v>
      </c>
      <c r="C8" s="25" t="s">
        <v>64</v>
      </c>
      <c r="D8" s="25" t="s">
        <v>116</v>
      </c>
      <c r="E8" s="25" t="s">
        <v>223</v>
      </c>
      <c r="F8" s="25" t="s">
        <v>67</v>
      </c>
      <c r="G8" s="25" t="s">
        <v>118</v>
      </c>
      <c r="H8" s="25" t="s">
        <v>119</v>
      </c>
      <c r="I8" s="25" t="s">
        <v>68</v>
      </c>
      <c r="J8" s="25" t="s">
        <v>106</v>
      </c>
      <c r="K8" s="25" t="s">
        <v>107</v>
      </c>
    </row>
    <row r="9" spans="2:11" ht="15" x14ac:dyDescent="0.2">
      <c r="B9" s="48"/>
      <c r="C9" s="51"/>
      <c r="D9" s="51"/>
      <c r="E9" s="51"/>
      <c r="F9" s="51"/>
      <c r="G9" s="51" t="s">
        <v>215</v>
      </c>
      <c r="H9" s="51"/>
      <c r="I9" s="51" t="s">
        <v>44</v>
      </c>
      <c r="J9" s="51" t="s">
        <v>45</v>
      </c>
      <c r="K9" s="51" t="s">
        <v>45</v>
      </c>
    </row>
    <row r="10" spans="2:11" x14ac:dyDescent="0.2">
      <c r="B10" s="50"/>
      <c r="C10" s="51" t="s">
        <v>46</v>
      </c>
      <c r="D10" s="51" t="s">
        <v>47</v>
      </c>
      <c r="E10" s="51" t="s">
        <v>108</v>
      </c>
      <c r="F10" s="51" t="s">
        <v>108</v>
      </c>
      <c r="G10" s="51" t="s">
        <v>109</v>
      </c>
      <c r="H10" s="51" t="s">
        <v>110</v>
      </c>
      <c r="I10" s="51" t="s">
        <v>111</v>
      </c>
      <c r="J10" s="51" t="s">
        <v>112</v>
      </c>
      <c r="K10" s="51" t="s">
        <v>113</v>
      </c>
    </row>
    <row r="11" spans="2:11" ht="15" x14ac:dyDescent="0.25">
      <c r="B11" s="14" t="s">
        <v>972</v>
      </c>
      <c r="C11" s="44"/>
      <c r="D11" s="44"/>
      <c r="E11" s="44"/>
      <c r="F11" s="44"/>
      <c r="G11" s="15"/>
      <c r="H11" s="15"/>
      <c r="I11" s="15">
        <v>0</v>
      </c>
      <c r="J11" s="45">
        <v>0</v>
      </c>
      <c r="K11" s="45">
        <v>0</v>
      </c>
    </row>
    <row r="12" spans="2:11" ht="15" x14ac:dyDescent="0.25">
      <c r="B12" s="6" t="s">
        <v>970</v>
      </c>
      <c r="C12" s="36"/>
      <c r="D12" s="36"/>
      <c r="E12" s="36"/>
      <c r="F12" s="36"/>
      <c r="G12" s="38"/>
      <c r="H12" s="38"/>
      <c r="I12" s="38">
        <v>0</v>
      </c>
      <c r="J12" s="37">
        <v>0</v>
      </c>
      <c r="K12" s="37">
        <v>0</v>
      </c>
    </row>
    <row r="13" spans="2:11" ht="15" x14ac:dyDescent="0.25">
      <c r="B13" s="42"/>
      <c r="C13" s="3"/>
      <c r="D13" s="3" t="s">
        <v>88</v>
      </c>
      <c r="E13" s="3" t="s">
        <v>88</v>
      </c>
      <c r="F13" s="3" t="s">
        <v>88</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971</v>
      </c>
      <c r="C15" s="35"/>
      <c r="D15" s="35"/>
      <c r="E15" s="35"/>
      <c r="F15" s="35"/>
      <c r="G15" s="8"/>
      <c r="H15" s="8"/>
      <c r="I15" s="8">
        <v>0</v>
      </c>
      <c r="J15" s="39">
        <v>0</v>
      </c>
      <c r="K15" s="39">
        <v>0</v>
      </c>
    </row>
    <row r="16" spans="2:11" ht="15" x14ac:dyDescent="0.25">
      <c r="B16" s="42"/>
      <c r="C16" s="3"/>
      <c r="D16" s="3" t="s">
        <v>88</v>
      </c>
      <c r="E16" s="3" t="s">
        <v>88</v>
      </c>
      <c r="F16" s="3" t="s">
        <v>88</v>
      </c>
      <c r="G16" s="8">
        <v>0</v>
      </c>
      <c r="H16" s="8">
        <v>100</v>
      </c>
      <c r="I16" s="8">
        <v>0</v>
      </c>
      <c r="J16" s="39">
        <v>0</v>
      </c>
      <c r="K16" s="39">
        <v>0</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62</v>
      </c>
    </row>
    <row r="22" spans="2:11" x14ac:dyDescent="0.2">
      <c r="B22" s="34" t="s">
        <v>63</v>
      </c>
    </row>
  </sheetData>
  <conditionalFormatting sqref="C16:C18 C11">
    <cfRule type="duplicateValues" dxfId="0" priority="1"/>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2204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209</v>
      </c>
      <c r="C6" s="23"/>
      <c r="D6" s="23"/>
      <c r="E6" s="23"/>
      <c r="F6" s="23"/>
      <c r="G6" s="23"/>
      <c r="H6" s="23"/>
      <c r="I6" s="23"/>
      <c r="J6" s="23"/>
      <c r="K6" s="23"/>
      <c r="L6" s="23"/>
      <c r="M6" s="23"/>
      <c r="N6" s="23"/>
      <c r="O6" s="23"/>
      <c r="P6" s="23"/>
      <c r="Q6" s="23"/>
    </row>
    <row r="7" spans="2:17" ht="15" x14ac:dyDescent="0.2">
      <c r="B7" s="48" t="s">
        <v>986</v>
      </c>
      <c r="C7" s="23"/>
      <c r="D7" s="23"/>
      <c r="E7" s="23"/>
      <c r="F7" s="23"/>
      <c r="G7" s="23"/>
      <c r="H7" s="23"/>
      <c r="I7" s="23"/>
      <c r="J7" s="23"/>
      <c r="K7" s="23"/>
      <c r="L7" s="23"/>
      <c r="M7" s="23"/>
      <c r="N7" s="23"/>
      <c r="O7" s="23"/>
      <c r="P7" s="23"/>
      <c r="Q7" s="23"/>
    </row>
    <row r="8" spans="2:17" ht="30" x14ac:dyDescent="0.2">
      <c r="B8" s="48" t="s">
        <v>962</v>
      </c>
      <c r="C8" s="25" t="s">
        <v>64</v>
      </c>
      <c r="D8" s="25" t="s">
        <v>914</v>
      </c>
      <c r="E8" s="25" t="s">
        <v>103</v>
      </c>
      <c r="F8" s="25" t="s">
        <v>66</v>
      </c>
      <c r="G8" s="25" t="s">
        <v>117</v>
      </c>
      <c r="H8" s="25" t="s">
        <v>211</v>
      </c>
      <c r="I8" s="25" t="s">
        <v>67</v>
      </c>
      <c r="J8" s="25" t="s">
        <v>104</v>
      </c>
      <c r="K8" s="25" t="s">
        <v>105</v>
      </c>
      <c r="L8" s="25" t="s">
        <v>118</v>
      </c>
      <c r="M8" s="25" t="s">
        <v>119</v>
      </c>
      <c r="N8" s="25" t="s">
        <v>68</v>
      </c>
      <c r="O8" s="25" t="s">
        <v>120</v>
      </c>
      <c r="P8" s="25" t="s">
        <v>106</v>
      </c>
      <c r="Q8" s="25" t="s">
        <v>107</v>
      </c>
    </row>
    <row r="9" spans="2:17" ht="15" x14ac:dyDescent="0.2">
      <c r="B9" s="48"/>
      <c r="C9" s="51"/>
      <c r="D9" s="51"/>
      <c r="E9" s="51"/>
      <c r="F9" s="51"/>
      <c r="G9" s="51" t="s">
        <v>213</v>
      </c>
      <c r="H9" s="51" t="s">
        <v>214</v>
      </c>
      <c r="I9" s="51"/>
      <c r="J9" s="51" t="s">
        <v>45</v>
      </c>
      <c r="K9" s="51" t="s">
        <v>45</v>
      </c>
      <c r="L9" s="51" t="s">
        <v>215</v>
      </c>
      <c r="M9" s="51"/>
      <c r="N9" s="51" t="s">
        <v>44</v>
      </c>
      <c r="O9" s="51" t="s">
        <v>45</v>
      </c>
      <c r="P9" s="51" t="s">
        <v>45</v>
      </c>
      <c r="Q9" s="51" t="s">
        <v>45</v>
      </c>
    </row>
    <row r="10" spans="2:17" x14ac:dyDescent="0.2">
      <c r="B10" s="50"/>
      <c r="C10" s="51" t="s">
        <v>46</v>
      </c>
      <c r="D10" s="51" t="s">
        <v>47</v>
      </c>
      <c r="E10" s="51" t="s">
        <v>108</v>
      </c>
      <c r="F10" s="51" t="s">
        <v>109</v>
      </c>
      <c r="G10" s="51" t="s">
        <v>110</v>
      </c>
      <c r="H10" s="51" t="s">
        <v>111</v>
      </c>
      <c r="I10" s="51" t="s">
        <v>112</v>
      </c>
      <c r="J10" s="51" t="s">
        <v>113</v>
      </c>
      <c r="K10" s="51" t="s">
        <v>114</v>
      </c>
      <c r="L10" s="51" t="s">
        <v>115</v>
      </c>
      <c r="M10" s="51" t="s">
        <v>216</v>
      </c>
      <c r="N10" s="51" t="s">
        <v>217</v>
      </c>
      <c r="O10" s="51" t="s">
        <v>218</v>
      </c>
      <c r="P10" s="51" t="s">
        <v>219</v>
      </c>
      <c r="Q10" s="51" t="s">
        <v>220</v>
      </c>
    </row>
    <row r="11" spans="2:17" ht="15" x14ac:dyDescent="0.25">
      <c r="B11" s="14" t="s">
        <v>985</v>
      </c>
      <c r="C11" s="44"/>
      <c r="D11" s="44"/>
      <c r="E11" s="44"/>
      <c r="F11" s="44"/>
      <c r="G11" s="44"/>
      <c r="H11" s="15">
        <v>3.5499999999592853</v>
      </c>
      <c r="I11" s="44"/>
      <c r="J11" s="45"/>
      <c r="K11" s="45">
        <v>-7.0000000023908121E-4</v>
      </c>
      <c r="L11" s="15"/>
      <c r="M11" s="15"/>
      <c r="N11" s="15">
        <v>11.513402925000001</v>
      </c>
      <c r="O11" s="45"/>
      <c r="P11" s="45">
        <v>1</v>
      </c>
      <c r="Q11" s="45">
        <v>1.3816059207116092E-4</v>
      </c>
    </row>
    <row r="12" spans="2:17" ht="15" x14ac:dyDescent="0.25">
      <c r="B12" s="6" t="s">
        <v>69</v>
      </c>
      <c r="C12" s="36"/>
      <c r="D12" s="36"/>
      <c r="E12" s="36"/>
      <c r="F12" s="36"/>
      <c r="G12" s="36"/>
      <c r="H12" s="38">
        <v>3.5499999999592853</v>
      </c>
      <c r="I12" s="36"/>
      <c r="J12" s="37"/>
      <c r="K12" s="37">
        <v>-7.0000000023908121E-4</v>
      </c>
      <c r="L12" s="38"/>
      <c r="M12" s="38"/>
      <c r="N12" s="38">
        <v>11.513402925000001</v>
      </c>
      <c r="O12" s="37"/>
      <c r="P12" s="37">
        <v>1</v>
      </c>
      <c r="Q12" s="37">
        <v>1.3816059207116092E-4</v>
      </c>
    </row>
    <row r="13" spans="2:17" ht="15" x14ac:dyDescent="0.25">
      <c r="B13" s="7" t="s">
        <v>974</v>
      </c>
      <c r="C13" s="35"/>
      <c r="D13" s="35"/>
      <c r="E13" s="35"/>
      <c r="F13" s="35"/>
      <c r="G13" s="35"/>
      <c r="H13" s="8">
        <v>0</v>
      </c>
      <c r="I13" s="35"/>
      <c r="J13" s="39"/>
      <c r="K13" s="39">
        <v>0</v>
      </c>
      <c r="L13" s="8"/>
      <c r="M13" s="8"/>
      <c r="N13" s="8">
        <v>0</v>
      </c>
      <c r="O13" s="39"/>
      <c r="P13" s="39">
        <v>0</v>
      </c>
      <c r="Q13" s="39">
        <v>0</v>
      </c>
    </row>
    <row r="14" spans="2:17" ht="15" x14ac:dyDescent="0.25">
      <c r="B14" s="40" t="s">
        <v>975</v>
      </c>
      <c r="C14" s="35"/>
      <c r="D14" s="35"/>
      <c r="E14" s="35"/>
      <c r="F14" s="35"/>
      <c r="G14" s="35"/>
      <c r="H14" s="4"/>
      <c r="I14" s="35"/>
      <c r="J14" s="4"/>
      <c r="K14" s="4"/>
      <c r="L14" s="4"/>
      <c r="M14" s="4"/>
      <c r="N14" s="4"/>
      <c r="O14" s="4"/>
      <c r="P14" s="4"/>
      <c r="Q14" s="4"/>
    </row>
    <row r="15" spans="2:17" ht="15" x14ac:dyDescent="0.25">
      <c r="B15" s="41"/>
      <c r="C15" s="3"/>
      <c r="D15" s="3" t="s">
        <v>88</v>
      </c>
      <c r="E15" s="3"/>
      <c r="F15" s="3"/>
      <c r="G15" s="3" t="s">
        <v>88</v>
      </c>
      <c r="H15" s="8">
        <v>0</v>
      </c>
      <c r="I15" s="3" t="s">
        <v>88</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976</v>
      </c>
      <c r="C17" s="35"/>
      <c r="D17" s="35"/>
      <c r="E17" s="35"/>
      <c r="F17" s="35"/>
      <c r="G17" s="35"/>
      <c r="H17" s="8">
        <v>0</v>
      </c>
      <c r="I17" s="35"/>
      <c r="J17" s="39"/>
      <c r="K17" s="39">
        <v>0</v>
      </c>
      <c r="L17" s="8"/>
      <c r="M17" s="8"/>
      <c r="N17" s="8">
        <v>0</v>
      </c>
      <c r="O17" s="39"/>
      <c r="P17" s="39">
        <v>0</v>
      </c>
      <c r="Q17" s="39">
        <v>0</v>
      </c>
    </row>
    <row r="18" spans="2:17" ht="15" x14ac:dyDescent="0.25">
      <c r="B18" s="40" t="s">
        <v>977</v>
      </c>
      <c r="C18" s="35"/>
      <c r="D18" s="35"/>
      <c r="E18" s="35"/>
      <c r="F18" s="35"/>
      <c r="G18" s="35"/>
      <c r="H18" s="4"/>
      <c r="I18" s="35"/>
      <c r="J18" s="4"/>
      <c r="K18" s="4"/>
      <c r="L18" s="4"/>
      <c r="M18" s="4"/>
      <c r="N18" s="4"/>
      <c r="O18" s="4"/>
      <c r="P18" s="4"/>
      <c r="Q18" s="4"/>
    </row>
    <row r="19" spans="2:17" ht="15" x14ac:dyDescent="0.25">
      <c r="B19" s="41"/>
      <c r="C19" s="3"/>
      <c r="D19" s="3" t="s">
        <v>88</v>
      </c>
      <c r="E19" s="3"/>
      <c r="F19" s="3"/>
      <c r="G19" s="3" t="s">
        <v>88</v>
      </c>
      <c r="H19" s="8">
        <v>0</v>
      </c>
      <c r="I19" s="3" t="s">
        <v>88</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978</v>
      </c>
      <c r="C21" s="35"/>
      <c r="D21" s="35"/>
      <c r="E21" s="35"/>
      <c r="F21" s="35"/>
      <c r="G21" s="35"/>
      <c r="H21" s="8">
        <v>3.5499999999592853</v>
      </c>
      <c r="I21" s="35"/>
      <c r="J21" s="39"/>
      <c r="K21" s="39">
        <v>-7.0000000023908121E-4</v>
      </c>
      <c r="L21" s="8"/>
      <c r="M21" s="8"/>
      <c r="N21" s="8">
        <v>11.513402925000001</v>
      </c>
      <c r="O21" s="39"/>
      <c r="P21" s="39">
        <v>1</v>
      </c>
      <c r="Q21" s="39">
        <v>1.3816059207116092E-4</v>
      </c>
    </row>
    <row r="22" spans="2:17" ht="15" x14ac:dyDescent="0.25">
      <c r="B22" s="40" t="s">
        <v>979</v>
      </c>
      <c r="C22" s="35"/>
      <c r="D22" s="35"/>
      <c r="E22" s="35"/>
      <c r="F22" s="35"/>
      <c r="G22" s="35"/>
      <c r="H22" s="4"/>
      <c r="I22" s="35"/>
      <c r="J22" s="4"/>
      <c r="K22" s="4"/>
      <c r="L22" s="4"/>
      <c r="M22" s="4"/>
      <c r="N22" s="4"/>
      <c r="O22" s="4"/>
      <c r="P22" s="4"/>
      <c r="Q22" s="4"/>
    </row>
    <row r="23" spans="2:17" ht="15" x14ac:dyDescent="0.25">
      <c r="B23" s="41" t="s">
        <v>980</v>
      </c>
      <c r="C23" s="3" t="s">
        <v>981</v>
      </c>
      <c r="D23" s="3" t="s">
        <v>921</v>
      </c>
      <c r="E23" s="3" t="s">
        <v>75</v>
      </c>
      <c r="F23" s="3" t="s">
        <v>76</v>
      </c>
      <c r="G23" s="3"/>
      <c r="H23" s="8">
        <v>3.5499999999592853</v>
      </c>
      <c r="I23" s="3" t="s">
        <v>77</v>
      </c>
      <c r="J23" s="39">
        <v>6.1799999999999997E-3</v>
      </c>
      <c r="K23" s="39">
        <v>-7.0000000023908121E-4</v>
      </c>
      <c r="L23" s="8">
        <v>11106.890724000001</v>
      </c>
      <c r="M23" s="8">
        <v>103.66</v>
      </c>
      <c r="N23" s="8">
        <v>11.513402925000001</v>
      </c>
      <c r="O23" s="39">
        <v>2.3562648843706844E-6</v>
      </c>
      <c r="P23" s="39">
        <v>1</v>
      </c>
      <c r="Q23" s="39">
        <v>1.3816059207116092E-4</v>
      </c>
    </row>
    <row r="24" spans="2:17" ht="15" x14ac:dyDescent="0.25">
      <c r="B24" s="40" t="s">
        <v>982</v>
      </c>
      <c r="C24" s="35"/>
      <c r="D24" s="35"/>
      <c r="E24" s="35"/>
      <c r="F24" s="35"/>
      <c r="G24" s="35"/>
      <c r="H24" s="4"/>
      <c r="I24" s="35"/>
      <c r="J24" s="4"/>
      <c r="K24" s="4"/>
      <c r="L24" s="4"/>
      <c r="M24" s="4"/>
      <c r="N24" s="4"/>
      <c r="O24" s="4"/>
      <c r="P24" s="4"/>
      <c r="Q24" s="4"/>
    </row>
    <row r="25" spans="2:17" ht="15" x14ac:dyDescent="0.25">
      <c r="B25" s="41"/>
      <c r="C25" s="3"/>
      <c r="D25" s="3" t="s">
        <v>88</v>
      </c>
      <c r="E25" s="3"/>
      <c r="F25" s="3"/>
      <c r="G25" s="3" t="s">
        <v>88</v>
      </c>
      <c r="H25" s="8">
        <v>0</v>
      </c>
      <c r="I25" s="3" t="s">
        <v>88</v>
      </c>
      <c r="J25" s="39">
        <v>0</v>
      </c>
      <c r="K25" s="39">
        <v>0</v>
      </c>
      <c r="L25" s="8">
        <v>0</v>
      </c>
      <c r="M25" s="8">
        <v>0</v>
      </c>
      <c r="N25" s="8">
        <v>0</v>
      </c>
      <c r="O25" s="39">
        <v>0</v>
      </c>
      <c r="P25" s="39">
        <v>0</v>
      </c>
      <c r="Q25" s="39">
        <v>0</v>
      </c>
    </row>
    <row r="26" spans="2:17" ht="15" x14ac:dyDescent="0.25">
      <c r="B26" s="40" t="s">
        <v>983</v>
      </c>
      <c r="C26" s="35"/>
      <c r="D26" s="35"/>
      <c r="E26" s="35"/>
      <c r="F26" s="35"/>
      <c r="G26" s="35"/>
      <c r="H26" s="4"/>
      <c r="I26" s="35"/>
      <c r="J26" s="4"/>
      <c r="K26" s="4"/>
      <c r="L26" s="4"/>
      <c r="M26" s="4"/>
      <c r="N26" s="4"/>
      <c r="O26" s="4"/>
      <c r="P26" s="4"/>
      <c r="Q26" s="4"/>
    </row>
    <row r="27" spans="2:17" ht="15" x14ac:dyDescent="0.25">
      <c r="B27" s="41"/>
      <c r="C27" s="3"/>
      <c r="D27" s="3" t="s">
        <v>88</v>
      </c>
      <c r="E27" s="3"/>
      <c r="F27" s="3"/>
      <c r="G27" s="3" t="s">
        <v>88</v>
      </c>
      <c r="H27" s="8">
        <v>0</v>
      </c>
      <c r="I27" s="3" t="s">
        <v>88</v>
      </c>
      <c r="J27" s="39">
        <v>0</v>
      </c>
      <c r="K27" s="39">
        <v>0</v>
      </c>
      <c r="L27" s="8">
        <v>0</v>
      </c>
      <c r="M27" s="8">
        <v>0</v>
      </c>
      <c r="N27" s="8">
        <v>0</v>
      </c>
      <c r="O27" s="39">
        <v>0</v>
      </c>
      <c r="P27" s="39">
        <v>0</v>
      </c>
      <c r="Q27" s="39">
        <v>0</v>
      </c>
    </row>
    <row r="28" spans="2:17" ht="15" x14ac:dyDescent="0.25">
      <c r="B28" s="40" t="s">
        <v>984</v>
      </c>
      <c r="C28" s="35"/>
      <c r="D28" s="35"/>
      <c r="E28" s="35"/>
      <c r="F28" s="35"/>
      <c r="G28" s="35"/>
      <c r="H28" s="4"/>
      <c r="I28" s="35"/>
      <c r="J28" s="4"/>
      <c r="K28" s="4"/>
      <c r="L28" s="4"/>
      <c r="M28" s="4"/>
      <c r="N28" s="4"/>
      <c r="O28" s="4"/>
      <c r="P28" s="4"/>
      <c r="Q28" s="4"/>
    </row>
    <row r="29" spans="2:17" ht="15" x14ac:dyDescent="0.25">
      <c r="B29" s="41"/>
      <c r="C29" s="3"/>
      <c r="D29" s="3" t="s">
        <v>88</v>
      </c>
      <c r="E29" s="3"/>
      <c r="F29" s="3"/>
      <c r="G29" s="3" t="s">
        <v>88</v>
      </c>
      <c r="H29" s="8">
        <v>0</v>
      </c>
      <c r="I29" s="3" t="s">
        <v>88</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99</v>
      </c>
      <c r="C31" s="35"/>
      <c r="D31" s="35"/>
      <c r="E31" s="35"/>
      <c r="F31" s="35"/>
      <c r="G31" s="35"/>
      <c r="H31" s="8">
        <v>0</v>
      </c>
      <c r="I31" s="35"/>
      <c r="J31" s="39"/>
      <c r="K31" s="39">
        <v>0</v>
      </c>
      <c r="L31" s="8"/>
      <c r="M31" s="8"/>
      <c r="N31" s="8">
        <v>0</v>
      </c>
      <c r="O31" s="39"/>
      <c r="P31" s="39">
        <v>0</v>
      </c>
      <c r="Q31" s="39">
        <v>0</v>
      </c>
    </row>
    <row r="32" spans="2:17" ht="15" x14ac:dyDescent="0.25">
      <c r="B32" s="7" t="s">
        <v>974</v>
      </c>
      <c r="C32" s="35"/>
      <c r="D32" s="35"/>
      <c r="E32" s="35"/>
      <c r="F32" s="35"/>
      <c r="G32" s="35"/>
      <c r="H32" s="8">
        <v>0</v>
      </c>
      <c r="I32" s="35"/>
      <c r="J32" s="39"/>
      <c r="K32" s="39">
        <v>0</v>
      </c>
      <c r="L32" s="8"/>
      <c r="M32" s="8"/>
      <c r="N32" s="8">
        <v>0</v>
      </c>
      <c r="O32" s="39"/>
      <c r="P32" s="39">
        <v>0</v>
      </c>
      <c r="Q32" s="39">
        <v>0</v>
      </c>
    </row>
    <row r="33" spans="2:17" ht="15" x14ac:dyDescent="0.25">
      <c r="B33" s="40" t="s">
        <v>975</v>
      </c>
      <c r="C33" s="35"/>
      <c r="D33" s="35"/>
      <c r="E33" s="35"/>
      <c r="F33" s="35"/>
      <c r="G33" s="35"/>
      <c r="H33" s="4"/>
      <c r="I33" s="35"/>
      <c r="J33" s="4"/>
      <c r="K33" s="4"/>
      <c r="L33" s="4"/>
      <c r="M33" s="4"/>
      <c r="N33" s="4"/>
      <c r="O33" s="4"/>
      <c r="P33" s="4"/>
      <c r="Q33" s="4"/>
    </row>
    <row r="34" spans="2:17" ht="15" x14ac:dyDescent="0.25">
      <c r="B34" s="41"/>
      <c r="C34" s="3"/>
      <c r="D34" s="3" t="s">
        <v>88</v>
      </c>
      <c r="E34" s="3"/>
      <c r="F34" s="3"/>
      <c r="G34" s="3" t="s">
        <v>88</v>
      </c>
      <c r="H34" s="8">
        <v>0</v>
      </c>
      <c r="I34" s="3" t="s">
        <v>88</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976</v>
      </c>
      <c r="C36" s="35"/>
      <c r="D36" s="35"/>
      <c r="E36" s="35"/>
      <c r="F36" s="35"/>
      <c r="G36" s="35"/>
      <c r="H36" s="8">
        <v>0</v>
      </c>
      <c r="I36" s="35"/>
      <c r="J36" s="39"/>
      <c r="K36" s="39">
        <v>0</v>
      </c>
      <c r="L36" s="8"/>
      <c r="M36" s="8"/>
      <c r="N36" s="8">
        <v>0</v>
      </c>
      <c r="O36" s="39"/>
      <c r="P36" s="39">
        <v>0</v>
      </c>
      <c r="Q36" s="39">
        <v>0</v>
      </c>
    </row>
    <row r="37" spans="2:17" ht="15" x14ac:dyDescent="0.25">
      <c r="B37" s="40" t="s">
        <v>977</v>
      </c>
      <c r="C37" s="35"/>
      <c r="D37" s="35"/>
      <c r="E37" s="35"/>
      <c r="F37" s="35"/>
      <c r="G37" s="35"/>
      <c r="H37" s="4"/>
      <c r="I37" s="35"/>
      <c r="J37" s="4"/>
      <c r="K37" s="4"/>
      <c r="L37" s="4"/>
      <c r="M37" s="4"/>
      <c r="N37" s="4"/>
      <c r="O37" s="4"/>
      <c r="P37" s="4"/>
      <c r="Q37" s="4"/>
    </row>
    <row r="38" spans="2:17" ht="15" x14ac:dyDescent="0.25">
      <c r="B38" s="41"/>
      <c r="C38" s="3"/>
      <c r="D38" s="3" t="s">
        <v>88</v>
      </c>
      <c r="E38" s="3"/>
      <c r="F38" s="3"/>
      <c r="G38" s="3" t="s">
        <v>88</v>
      </c>
      <c r="H38" s="8">
        <v>0</v>
      </c>
      <c r="I38" s="3" t="s">
        <v>88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978</v>
      </c>
      <c r="C40" s="35"/>
      <c r="D40" s="35"/>
      <c r="E40" s="35"/>
      <c r="F40" s="35"/>
      <c r="G40" s="35"/>
      <c r="H40" s="8">
        <v>0</v>
      </c>
      <c r="I40" s="35"/>
      <c r="J40" s="39"/>
      <c r="K40" s="39">
        <v>0</v>
      </c>
      <c r="L40" s="8"/>
      <c r="M40" s="8"/>
      <c r="N40" s="8">
        <v>0</v>
      </c>
      <c r="O40" s="39"/>
      <c r="P40" s="39">
        <v>0</v>
      </c>
      <c r="Q40" s="39">
        <v>0</v>
      </c>
    </row>
    <row r="41" spans="2:17" ht="15" x14ac:dyDescent="0.25">
      <c r="B41" s="40" t="s">
        <v>979</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ht="15" x14ac:dyDescent="0.25">
      <c r="B43" s="40" t="s">
        <v>982</v>
      </c>
      <c r="C43" s="35"/>
      <c r="D43" s="35"/>
      <c r="E43" s="35"/>
      <c r="F43" s="35"/>
      <c r="G43" s="35"/>
      <c r="H43" s="4"/>
      <c r="I43" s="35"/>
      <c r="J43" s="4"/>
      <c r="K43" s="4"/>
      <c r="L43" s="4"/>
      <c r="M43" s="4"/>
      <c r="N43" s="4"/>
      <c r="O43" s="4"/>
      <c r="P43" s="4"/>
      <c r="Q43" s="4"/>
    </row>
    <row r="44" spans="2:17" ht="15" x14ac:dyDescent="0.25">
      <c r="B44" s="41"/>
      <c r="C44" s="3"/>
      <c r="D44" s="3" t="s">
        <v>88</v>
      </c>
      <c r="E44" s="3"/>
      <c r="F44" s="3"/>
      <c r="G44" s="3" t="s">
        <v>88</v>
      </c>
      <c r="H44" s="8">
        <v>0</v>
      </c>
      <c r="I44" s="3" t="s">
        <v>88</v>
      </c>
      <c r="J44" s="39">
        <v>0</v>
      </c>
      <c r="K44" s="39">
        <v>0</v>
      </c>
      <c r="L44" s="8">
        <v>0</v>
      </c>
      <c r="M44" s="8">
        <v>0</v>
      </c>
      <c r="N44" s="8">
        <v>0</v>
      </c>
      <c r="O44" s="39">
        <v>0</v>
      </c>
      <c r="P44" s="39">
        <v>0</v>
      </c>
      <c r="Q44" s="39">
        <v>0</v>
      </c>
    </row>
    <row r="45" spans="2:17" ht="15" x14ac:dyDescent="0.25">
      <c r="B45" s="40" t="s">
        <v>983</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ht="15" x14ac:dyDescent="0.25">
      <c r="B47" s="40" t="s">
        <v>984</v>
      </c>
      <c r="C47" s="35"/>
      <c r="D47" s="35"/>
      <c r="E47" s="35"/>
      <c r="F47" s="35"/>
      <c r="G47" s="35"/>
      <c r="H47" s="4"/>
      <c r="I47" s="35"/>
      <c r="J47" s="4"/>
      <c r="K47" s="4"/>
      <c r="L47" s="4"/>
      <c r="M47" s="4"/>
      <c r="N47" s="4"/>
      <c r="O47" s="4"/>
      <c r="P47" s="4"/>
      <c r="Q47" s="4"/>
    </row>
    <row r="48" spans="2:17" ht="15" x14ac:dyDescent="0.25">
      <c r="B48" s="41"/>
      <c r="C48" s="3"/>
      <c r="D48" s="3" t="s">
        <v>88</v>
      </c>
      <c r="E48" s="3"/>
      <c r="F48" s="3"/>
      <c r="G48" s="3" t="s">
        <v>88</v>
      </c>
      <c r="H48" s="8">
        <v>0</v>
      </c>
      <c r="I48" s="3" t="s">
        <v>88</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2204</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992</v>
      </c>
      <c r="C6" s="23"/>
      <c r="D6" s="23"/>
      <c r="E6" s="23"/>
      <c r="F6" s="23"/>
      <c r="G6" s="23"/>
      <c r="H6" s="23"/>
      <c r="I6" s="23"/>
      <c r="J6" s="23"/>
      <c r="K6" s="23"/>
      <c r="L6" s="23"/>
      <c r="M6" s="23"/>
      <c r="N6" s="23"/>
      <c r="O6" s="23"/>
      <c r="P6" s="23"/>
    </row>
    <row r="7" spans="2:16" ht="15" x14ac:dyDescent="0.2">
      <c r="B7" s="48" t="s">
        <v>210</v>
      </c>
      <c r="C7" s="23"/>
      <c r="D7" s="23"/>
      <c r="E7" s="23"/>
      <c r="F7" s="23"/>
      <c r="G7" s="23"/>
      <c r="H7" s="23"/>
      <c r="I7" s="23"/>
      <c r="J7" s="23"/>
      <c r="K7" s="23"/>
      <c r="L7" s="23"/>
      <c r="M7" s="23"/>
      <c r="N7" s="23"/>
      <c r="O7" s="23"/>
      <c r="P7" s="23"/>
    </row>
    <row r="8" spans="2:16" ht="30" x14ac:dyDescent="0.2">
      <c r="B8" s="48" t="s">
        <v>962</v>
      </c>
      <c r="C8" s="25" t="s">
        <v>64</v>
      </c>
      <c r="D8" s="25" t="s">
        <v>103</v>
      </c>
      <c r="E8" s="25" t="s">
        <v>66</v>
      </c>
      <c r="F8" s="25" t="s">
        <v>117</v>
      </c>
      <c r="G8" s="25" t="s">
        <v>211</v>
      </c>
      <c r="H8" s="25" t="s">
        <v>67</v>
      </c>
      <c r="I8" s="25" t="s">
        <v>104</v>
      </c>
      <c r="J8" s="25" t="s">
        <v>105</v>
      </c>
      <c r="K8" s="25" t="s">
        <v>118</v>
      </c>
      <c r="L8" s="25" t="s">
        <v>119</v>
      </c>
      <c r="M8" s="25" t="s">
        <v>0</v>
      </c>
      <c r="N8" s="25" t="s">
        <v>120</v>
      </c>
      <c r="O8" s="25" t="s">
        <v>106</v>
      </c>
      <c r="P8" s="25" t="s">
        <v>107</v>
      </c>
    </row>
    <row r="9" spans="2:16" ht="15" x14ac:dyDescent="0.2">
      <c r="B9" s="48"/>
      <c r="C9" s="51"/>
      <c r="D9" s="51"/>
      <c r="E9" s="51"/>
      <c r="F9" s="51" t="s">
        <v>213</v>
      </c>
      <c r="G9" s="51" t="s">
        <v>214</v>
      </c>
      <c r="H9" s="51"/>
      <c r="I9" s="51" t="s">
        <v>45</v>
      </c>
      <c r="J9" s="51" t="s">
        <v>45</v>
      </c>
      <c r="K9" s="51" t="s">
        <v>215</v>
      </c>
      <c r="L9" s="51"/>
      <c r="M9" s="51" t="s">
        <v>44</v>
      </c>
      <c r="N9" s="51" t="s">
        <v>45</v>
      </c>
      <c r="O9" s="51" t="s">
        <v>45</v>
      </c>
      <c r="P9" s="51" t="s">
        <v>45</v>
      </c>
    </row>
    <row r="10" spans="2:16" x14ac:dyDescent="0.2">
      <c r="B10" s="50"/>
      <c r="C10" s="51" t="s">
        <v>46</v>
      </c>
      <c r="D10" s="51" t="s">
        <v>47</v>
      </c>
      <c r="E10" s="51" t="s">
        <v>108</v>
      </c>
      <c r="F10" s="51" t="s">
        <v>109</v>
      </c>
      <c r="G10" s="51" t="s">
        <v>110</v>
      </c>
      <c r="H10" s="51" t="s">
        <v>111</v>
      </c>
      <c r="I10" s="51" t="s">
        <v>112</v>
      </c>
      <c r="J10" s="51" t="s">
        <v>113</v>
      </c>
      <c r="K10" s="51" t="s">
        <v>114</v>
      </c>
      <c r="L10" s="51" t="s">
        <v>115</v>
      </c>
      <c r="M10" s="51" t="s">
        <v>216</v>
      </c>
      <c r="N10" s="51" t="s">
        <v>217</v>
      </c>
      <c r="O10" s="51" t="s">
        <v>218</v>
      </c>
      <c r="P10" s="51" t="s">
        <v>219</v>
      </c>
    </row>
    <row r="11" spans="2:16" ht="15" x14ac:dyDescent="0.25">
      <c r="B11" s="14" t="s">
        <v>208</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987</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88</v>
      </c>
      <c r="G14" s="8">
        <v>0</v>
      </c>
      <c r="H14" s="3" t="s">
        <v>88</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988</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88</v>
      </c>
      <c r="G17" s="8">
        <v>0</v>
      </c>
      <c r="H17" s="3" t="s">
        <v>88</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989</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88</v>
      </c>
      <c r="G20" s="8">
        <v>0</v>
      </c>
      <c r="H20" s="3" t="s">
        <v>88</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990</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88</v>
      </c>
      <c r="G23" s="8">
        <v>0</v>
      </c>
      <c r="H23" s="3" t="s">
        <v>88</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454</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88</v>
      </c>
      <c r="G26" s="8">
        <v>0</v>
      </c>
      <c r="H26" s="3" t="s">
        <v>88</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99</v>
      </c>
      <c r="C28" s="35"/>
      <c r="D28" s="35"/>
      <c r="E28" s="35"/>
      <c r="F28" s="35"/>
      <c r="G28" s="8">
        <v>0</v>
      </c>
      <c r="H28" s="35"/>
      <c r="I28" s="39"/>
      <c r="J28" s="39">
        <v>0</v>
      </c>
      <c r="K28" s="8"/>
      <c r="L28" s="8"/>
      <c r="M28" s="8">
        <v>0</v>
      </c>
      <c r="N28" s="39"/>
      <c r="O28" s="39">
        <v>0</v>
      </c>
      <c r="P28" s="39">
        <v>0</v>
      </c>
    </row>
    <row r="29" spans="2:16" ht="15" x14ac:dyDescent="0.25">
      <c r="B29" s="7" t="s">
        <v>204</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88</v>
      </c>
      <c r="G30" s="8">
        <v>0</v>
      </c>
      <c r="H30" s="3" t="s">
        <v>88</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991</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88</v>
      </c>
      <c r="G33" s="8">
        <v>0</v>
      </c>
      <c r="H33" s="3" t="s">
        <v>88</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2204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992</v>
      </c>
      <c r="C6" s="23"/>
      <c r="D6" s="23"/>
      <c r="E6" s="23"/>
      <c r="F6" s="23"/>
      <c r="G6" s="23"/>
      <c r="H6" s="23"/>
      <c r="I6" s="23"/>
      <c r="J6" s="23"/>
      <c r="K6" s="23"/>
      <c r="L6" s="23"/>
      <c r="M6" s="23"/>
      <c r="N6" s="23"/>
      <c r="O6" s="23"/>
      <c r="P6" s="23"/>
      <c r="Q6" s="23"/>
      <c r="R6" s="23"/>
      <c r="S6" s="23"/>
    </row>
    <row r="7" spans="2:19" ht="15" x14ac:dyDescent="0.2">
      <c r="B7" s="48" t="s">
        <v>231</v>
      </c>
      <c r="C7" s="23"/>
      <c r="D7" s="23"/>
      <c r="E7" s="23"/>
      <c r="F7" s="23"/>
      <c r="G7" s="23"/>
      <c r="H7" s="23"/>
      <c r="I7" s="23"/>
      <c r="J7" s="23"/>
      <c r="K7" s="23"/>
      <c r="L7" s="23"/>
      <c r="M7" s="23"/>
      <c r="N7" s="23"/>
      <c r="O7" s="23"/>
      <c r="P7" s="23"/>
      <c r="Q7" s="23"/>
      <c r="R7" s="23"/>
      <c r="S7" s="23"/>
    </row>
    <row r="8" spans="2:19" ht="30" x14ac:dyDescent="0.2">
      <c r="B8" s="48" t="s">
        <v>962</v>
      </c>
      <c r="C8" s="25" t="s">
        <v>64</v>
      </c>
      <c r="D8" s="25" t="s">
        <v>222</v>
      </c>
      <c r="E8" s="25" t="s">
        <v>65</v>
      </c>
      <c r="F8" s="25" t="s">
        <v>223</v>
      </c>
      <c r="G8" s="25" t="s">
        <v>103</v>
      </c>
      <c r="H8" s="25" t="s">
        <v>66</v>
      </c>
      <c r="I8" s="25" t="s">
        <v>117</v>
      </c>
      <c r="J8" s="25" t="s">
        <v>211</v>
      </c>
      <c r="K8" s="25" t="s">
        <v>67</v>
      </c>
      <c r="L8" s="25" t="s">
        <v>104</v>
      </c>
      <c r="M8" s="25" t="s">
        <v>105</v>
      </c>
      <c r="N8" s="25" t="s">
        <v>118</v>
      </c>
      <c r="O8" s="25" t="s">
        <v>119</v>
      </c>
      <c r="P8" s="25" t="s">
        <v>0</v>
      </c>
      <c r="Q8" s="25" t="s">
        <v>120</v>
      </c>
      <c r="R8" s="25" t="s">
        <v>106</v>
      </c>
      <c r="S8" s="25" t="s">
        <v>107</v>
      </c>
    </row>
    <row r="9" spans="2:19" ht="15" x14ac:dyDescent="0.2">
      <c r="B9" s="48"/>
      <c r="C9" s="51"/>
      <c r="D9" s="51"/>
      <c r="E9" s="51"/>
      <c r="F9" s="51"/>
      <c r="G9" s="51"/>
      <c r="H9" s="51"/>
      <c r="I9" s="51" t="s">
        <v>213</v>
      </c>
      <c r="J9" s="51" t="s">
        <v>214</v>
      </c>
      <c r="K9" s="51"/>
      <c r="L9" s="51" t="s">
        <v>45</v>
      </c>
      <c r="M9" s="51" t="s">
        <v>45</v>
      </c>
      <c r="N9" s="51" t="s">
        <v>215</v>
      </c>
      <c r="O9" s="51"/>
      <c r="P9" s="51" t="s">
        <v>44</v>
      </c>
      <c r="Q9" s="51" t="s">
        <v>45</v>
      </c>
      <c r="R9" s="51" t="s">
        <v>45</v>
      </c>
      <c r="S9" s="51" t="s">
        <v>45</v>
      </c>
    </row>
    <row r="10" spans="2:19" x14ac:dyDescent="0.2">
      <c r="B10" s="50"/>
      <c r="C10" s="51" t="s">
        <v>46</v>
      </c>
      <c r="D10" s="51" t="s">
        <v>47</v>
      </c>
      <c r="E10" s="51" t="s">
        <v>108</v>
      </c>
      <c r="F10" s="51" t="s">
        <v>109</v>
      </c>
      <c r="G10" s="51" t="s">
        <v>110</v>
      </c>
      <c r="H10" s="51" t="s">
        <v>111</v>
      </c>
      <c r="I10" s="51" t="s">
        <v>112</v>
      </c>
      <c r="J10" s="51" t="s">
        <v>113</v>
      </c>
      <c r="K10" s="51" t="s">
        <v>114</v>
      </c>
      <c r="L10" s="51" t="s">
        <v>115</v>
      </c>
      <c r="M10" s="51" t="s">
        <v>216</v>
      </c>
      <c r="N10" s="51" t="s">
        <v>217</v>
      </c>
      <c r="O10" s="51" t="s">
        <v>218</v>
      </c>
      <c r="P10" s="51" t="s">
        <v>219</v>
      </c>
      <c r="Q10" s="51" t="s">
        <v>220</v>
      </c>
      <c r="R10" s="51" t="s">
        <v>221</v>
      </c>
      <c r="S10" s="51" t="s">
        <v>233</v>
      </c>
    </row>
    <row r="11" spans="2:19" ht="15" x14ac:dyDescent="0.25">
      <c r="B11" s="14" t="s">
        <v>230</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224</v>
      </c>
      <c r="C12" s="36"/>
      <c r="D12" s="36"/>
      <c r="E12" s="36"/>
      <c r="F12" s="36"/>
      <c r="G12" s="36"/>
      <c r="H12" s="36"/>
      <c r="I12" s="36"/>
      <c r="J12" s="38">
        <v>0</v>
      </c>
      <c r="K12" s="36"/>
      <c r="L12" s="37"/>
      <c r="M12" s="37">
        <v>0</v>
      </c>
      <c r="N12" s="38"/>
      <c r="O12" s="38"/>
      <c r="P12" s="38">
        <v>0</v>
      </c>
      <c r="Q12" s="37"/>
      <c r="R12" s="37">
        <v>0</v>
      </c>
      <c r="S12" s="37">
        <v>0</v>
      </c>
    </row>
    <row r="13" spans="2:19" ht="15" x14ac:dyDescent="0.25">
      <c r="B13" s="7" t="s">
        <v>993</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88</v>
      </c>
      <c r="E14" s="3" t="s">
        <v>88</v>
      </c>
      <c r="F14" s="3" t="s">
        <v>88</v>
      </c>
      <c r="G14" s="3"/>
      <c r="H14" s="3"/>
      <c r="I14" s="3" t="s">
        <v>88</v>
      </c>
      <c r="J14" s="8">
        <v>0</v>
      </c>
      <c r="K14" s="3" t="s">
        <v>88</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994</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88</v>
      </c>
      <c r="E17" s="3" t="s">
        <v>88</v>
      </c>
      <c r="F17" s="3" t="s">
        <v>88</v>
      </c>
      <c r="G17" s="3"/>
      <c r="H17" s="3"/>
      <c r="I17" s="3" t="s">
        <v>88</v>
      </c>
      <c r="J17" s="8">
        <v>0</v>
      </c>
      <c r="K17" s="3" t="s">
        <v>88</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226</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88</v>
      </c>
      <c r="E20" s="3" t="s">
        <v>88</v>
      </c>
      <c r="F20" s="3" t="s">
        <v>88</v>
      </c>
      <c r="G20" s="3"/>
      <c r="H20" s="3"/>
      <c r="I20" s="3" t="s">
        <v>88</v>
      </c>
      <c r="J20" s="8">
        <v>0</v>
      </c>
      <c r="K20" s="3" t="s">
        <v>88</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944</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88</v>
      </c>
      <c r="E23" s="3" t="s">
        <v>88</v>
      </c>
      <c r="F23" s="3" t="s">
        <v>88</v>
      </c>
      <c r="G23" s="3"/>
      <c r="H23" s="3"/>
      <c r="I23" s="3" t="s">
        <v>88</v>
      </c>
      <c r="J23" s="8">
        <v>0</v>
      </c>
      <c r="K23" s="3" t="s">
        <v>88</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227</v>
      </c>
      <c r="C25" s="35"/>
      <c r="D25" s="35"/>
      <c r="E25" s="35"/>
      <c r="F25" s="35"/>
      <c r="G25" s="35"/>
      <c r="H25" s="35"/>
      <c r="I25" s="35"/>
      <c r="J25" s="8">
        <v>0</v>
      </c>
      <c r="K25" s="35"/>
      <c r="L25" s="39"/>
      <c r="M25" s="39">
        <v>0</v>
      </c>
      <c r="N25" s="8"/>
      <c r="O25" s="8"/>
      <c r="P25" s="8">
        <v>0</v>
      </c>
      <c r="Q25" s="39"/>
      <c r="R25" s="39">
        <v>0</v>
      </c>
      <c r="S25" s="39">
        <v>0</v>
      </c>
    </row>
    <row r="26" spans="2:19" ht="15" x14ac:dyDescent="0.25">
      <c r="B26" s="7" t="s">
        <v>995</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88</v>
      </c>
      <c r="E27" s="3" t="s">
        <v>88</v>
      </c>
      <c r="F27" s="3" t="s">
        <v>88</v>
      </c>
      <c r="G27" s="3"/>
      <c r="H27" s="3"/>
      <c r="I27" s="3" t="s">
        <v>88</v>
      </c>
      <c r="J27" s="8">
        <v>0</v>
      </c>
      <c r="K27" s="3" t="s">
        <v>88</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996</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88</v>
      </c>
      <c r="E30" s="3" t="s">
        <v>88</v>
      </c>
      <c r="F30" s="3" t="s">
        <v>88</v>
      </c>
      <c r="G30" s="3"/>
      <c r="H30" s="3"/>
      <c r="I30" s="3" t="s">
        <v>88</v>
      </c>
      <c r="J30" s="8">
        <v>0</v>
      </c>
      <c r="K30" s="3" t="s">
        <v>88</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2204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992</v>
      </c>
      <c r="C6" s="23"/>
      <c r="D6" s="23"/>
      <c r="E6" s="23"/>
      <c r="F6" s="23"/>
      <c r="G6" s="23"/>
      <c r="H6" s="23"/>
      <c r="I6" s="23"/>
      <c r="J6" s="23"/>
      <c r="K6" s="23"/>
      <c r="L6" s="23"/>
      <c r="M6" s="23"/>
      <c r="N6" s="23"/>
      <c r="O6" s="23"/>
      <c r="P6" s="23"/>
      <c r="Q6" s="23"/>
      <c r="R6" s="23"/>
      <c r="S6" s="23"/>
    </row>
    <row r="7" spans="2:19" ht="15" x14ac:dyDescent="0.2">
      <c r="B7" s="48" t="s">
        <v>907</v>
      </c>
      <c r="C7" s="23"/>
      <c r="D7" s="23"/>
      <c r="E7" s="23"/>
      <c r="F7" s="23"/>
      <c r="G7" s="23"/>
      <c r="H7" s="23"/>
      <c r="I7" s="23"/>
      <c r="J7" s="23"/>
      <c r="K7" s="23"/>
      <c r="L7" s="23"/>
      <c r="M7" s="23"/>
      <c r="N7" s="23"/>
      <c r="O7" s="23"/>
      <c r="P7" s="23"/>
      <c r="Q7" s="23"/>
      <c r="R7" s="23"/>
      <c r="S7" s="23"/>
    </row>
    <row r="8" spans="2:19" ht="30" x14ac:dyDescent="0.2">
      <c r="B8" s="48" t="s">
        <v>962</v>
      </c>
      <c r="C8" s="25" t="s">
        <v>64</v>
      </c>
      <c r="D8" s="25" t="s">
        <v>222</v>
      </c>
      <c r="E8" s="25" t="s">
        <v>65</v>
      </c>
      <c r="F8" s="25" t="s">
        <v>223</v>
      </c>
      <c r="G8" s="25" t="s">
        <v>103</v>
      </c>
      <c r="H8" s="25" t="s">
        <v>66</v>
      </c>
      <c r="I8" s="25" t="s">
        <v>117</v>
      </c>
      <c r="J8" s="25" t="s">
        <v>211</v>
      </c>
      <c r="K8" s="25" t="s">
        <v>67</v>
      </c>
      <c r="L8" s="25" t="s">
        <v>104</v>
      </c>
      <c r="M8" s="25" t="s">
        <v>105</v>
      </c>
      <c r="N8" s="25" t="s">
        <v>118</v>
      </c>
      <c r="O8" s="25" t="s">
        <v>119</v>
      </c>
      <c r="P8" s="25" t="s">
        <v>0</v>
      </c>
      <c r="Q8" s="25" t="s">
        <v>120</v>
      </c>
      <c r="R8" s="25" t="s">
        <v>106</v>
      </c>
      <c r="S8" s="25" t="s">
        <v>107</v>
      </c>
    </row>
    <row r="9" spans="2:19" ht="15" x14ac:dyDescent="0.2">
      <c r="B9" s="48"/>
      <c r="C9" s="51"/>
      <c r="D9" s="51"/>
      <c r="E9" s="51"/>
      <c r="F9" s="51"/>
      <c r="G9" s="51"/>
      <c r="H9" s="51"/>
      <c r="I9" s="51" t="s">
        <v>213</v>
      </c>
      <c r="J9" s="51" t="s">
        <v>214</v>
      </c>
      <c r="K9" s="51"/>
      <c r="L9" s="51" t="s">
        <v>45</v>
      </c>
      <c r="M9" s="51" t="s">
        <v>45</v>
      </c>
      <c r="N9" s="51" t="s">
        <v>215</v>
      </c>
      <c r="O9" s="51"/>
      <c r="P9" s="51" t="s">
        <v>44</v>
      </c>
      <c r="Q9" s="51" t="s">
        <v>45</v>
      </c>
      <c r="R9" s="51" t="s">
        <v>45</v>
      </c>
      <c r="S9" s="51" t="s">
        <v>45</v>
      </c>
    </row>
    <row r="10" spans="2:19" x14ac:dyDescent="0.2">
      <c r="B10" s="50"/>
      <c r="C10" s="51" t="s">
        <v>46</v>
      </c>
      <c r="D10" s="51" t="s">
        <v>47</v>
      </c>
      <c r="E10" s="51" t="s">
        <v>108</v>
      </c>
      <c r="F10" s="51" t="s">
        <v>109</v>
      </c>
      <c r="G10" s="51" t="s">
        <v>110</v>
      </c>
      <c r="H10" s="51" t="s">
        <v>111</v>
      </c>
      <c r="I10" s="51" t="s">
        <v>112</v>
      </c>
      <c r="J10" s="51" t="s">
        <v>113</v>
      </c>
      <c r="K10" s="51" t="s">
        <v>114</v>
      </c>
      <c r="L10" s="51" t="s">
        <v>115</v>
      </c>
      <c r="M10" s="51" t="s">
        <v>216</v>
      </c>
      <c r="N10" s="51" t="s">
        <v>217</v>
      </c>
      <c r="O10" s="51" t="s">
        <v>218</v>
      </c>
      <c r="P10" s="51" t="s">
        <v>219</v>
      </c>
      <c r="Q10" s="51" t="s">
        <v>220</v>
      </c>
      <c r="R10" s="51" t="s">
        <v>221</v>
      </c>
      <c r="S10" s="51" t="s">
        <v>233</v>
      </c>
    </row>
    <row r="11" spans="2:19" ht="15" x14ac:dyDescent="0.25">
      <c r="B11" s="14" t="s">
        <v>950</v>
      </c>
      <c r="C11" s="44"/>
      <c r="D11" s="44"/>
      <c r="E11" s="44"/>
      <c r="F11" s="44"/>
      <c r="G11" s="44"/>
      <c r="H11" s="44"/>
      <c r="I11" s="44"/>
      <c r="J11" s="15">
        <v>7.0043739329656365</v>
      </c>
      <c r="K11" s="44"/>
      <c r="L11" s="45"/>
      <c r="M11" s="45">
        <v>1.4566325369916958E-2</v>
      </c>
      <c r="N11" s="15"/>
      <c r="O11" s="15"/>
      <c r="P11" s="15">
        <v>2677.6016061249998</v>
      </c>
      <c r="Q11" s="45"/>
      <c r="R11" s="45">
        <v>1</v>
      </c>
      <c r="S11" s="45">
        <v>3.2131162753771286E-2</v>
      </c>
    </row>
    <row r="12" spans="2:19" ht="15" x14ac:dyDescent="0.25">
      <c r="B12" s="6" t="s">
        <v>69</v>
      </c>
      <c r="C12" s="36"/>
      <c r="D12" s="36"/>
      <c r="E12" s="36"/>
      <c r="F12" s="36"/>
      <c r="G12" s="36"/>
      <c r="H12" s="36"/>
      <c r="I12" s="36"/>
      <c r="J12" s="38">
        <v>7.0043739329656365</v>
      </c>
      <c r="K12" s="36"/>
      <c r="L12" s="37"/>
      <c r="M12" s="37">
        <v>1.4566325369916958E-2</v>
      </c>
      <c r="N12" s="38"/>
      <c r="O12" s="38"/>
      <c r="P12" s="38">
        <v>2677.6016061249998</v>
      </c>
      <c r="Q12" s="37"/>
      <c r="R12" s="37">
        <v>1</v>
      </c>
      <c r="S12" s="37">
        <v>3.2131162753771286E-2</v>
      </c>
    </row>
    <row r="13" spans="2:19" ht="15" x14ac:dyDescent="0.25">
      <c r="B13" s="7" t="s">
        <v>993</v>
      </c>
      <c r="C13" s="35"/>
      <c r="D13" s="35"/>
      <c r="E13" s="35"/>
      <c r="F13" s="35"/>
      <c r="G13" s="35"/>
      <c r="H13" s="35"/>
      <c r="I13" s="35"/>
      <c r="J13" s="8">
        <v>7.4138071317479675</v>
      </c>
      <c r="K13" s="35"/>
      <c r="L13" s="39"/>
      <c r="M13" s="39">
        <v>1.4215587817224743E-2</v>
      </c>
      <c r="N13" s="8"/>
      <c r="O13" s="8"/>
      <c r="P13" s="8">
        <v>2506.2385890109999</v>
      </c>
      <c r="Q13" s="39"/>
      <c r="R13" s="39">
        <v>0.9360013017911224</v>
      </c>
      <c r="S13" s="39">
        <v>3.0074810165592346E-2</v>
      </c>
    </row>
    <row r="14" spans="2:19" ht="15" x14ac:dyDescent="0.25">
      <c r="B14" s="9" t="s">
        <v>997</v>
      </c>
      <c r="C14" s="3" t="s">
        <v>998</v>
      </c>
      <c r="D14" s="3"/>
      <c r="E14" s="3" t="s">
        <v>999</v>
      </c>
      <c r="F14" s="3" t="s">
        <v>454</v>
      </c>
      <c r="G14" s="3" t="s">
        <v>75</v>
      </c>
      <c r="H14" s="3" t="s">
        <v>76</v>
      </c>
      <c r="I14" s="3" t="s">
        <v>1000</v>
      </c>
      <c r="J14" s="8">
        <v>11.499999999999142</v>
      </c>
      <c r="K14" s="3" t="s">
        <v>77</v>
      </c>
      <c r="L14" s="39">
        <v>4.0999999999999995E-2</v>
      </c>
      <c r="M14" s="39">
        <v>2.0699999999995188E-2</v>
      </c>
      <c r="N14" s="8">
        <v>740916.28463999997</v>
      </c>
      <c r="O14" s="8">
        <v>132.04</v>
      </c>
      <c r="P14" s="8">
        <v>978.30586232799999</v>
      </c>
      <c r="Q14" s="39">
        <v>1.7003091472283992E-4</v>
      </c>
      <c r="R14" s="39">
        <v>0.36536647576328396</v>
      </c>
      <c r="S14" s="39">
        <v>1.173964969752191E-2</v>
      </c>
    </row>
    <row r="15" spans="2:19" ht="15" x14ac:dyDescent="0.25">
      <c r="B15" s="9" t="s">
        <v>1001</v>
      </c>
      <c r="C15" s="3" t="s">
        <v>1002</v>
      </c>
      <c r="D15" s="3"/>
      <c r="E15" s="3" t="s">
        <v>999</v>
      </c>
      <c r="F15" s="3" t="s">
        <v>454</v>
      </c>
      <c r="G15" s="3" t="s">
        <v>75</v>
      </c>
      <c r="H15" s="3" t="s">
        <v>76</v>
      </c>
      <c r="I15" s="3" t="s">
        <v>1000</v>
      </c>
      <c r="J15" s="8">
        <v>0.29000000002428317</v>
      </c>
      <c r="K15" s="3" t="s">
        <v>77</v>
      </c>
      <c r="L15" s="39">
        <v>3.3000000000000002E-2</v>
      </c>
      <c r="M15" s="39">
        <v>-6.1999999997434489E-3</v>
      </c>
      <c r="N15" s="8">
        <v>18233.804080000002</v>
      </c>
      <c r="O15" s="8">
        <v>107.27</v>
      </c>
      <c r="P15" s="8">
        <v>19.559401637000004</v>
      </c>
      <c r="Q15" s="39">
        <v>7.3687417477611469E-5</v>
      </c>
      <c r="R15" s="39">
        <v>7.3048214462741482E-3</v>
      </c>
      <c r="S15" s="39">
        <v>2.3471240677747361E-4</v>
      </c>
    </row>
    <row r="16" spans="2:19" ht="15" x14ac:dyDescent="0.25">
      <c r="B16" s="9" t="s">
        <v>1003</v>
      </c>
      <c r="C16" s="3" t="s">
        <v>1004</v>
      </c>
      <c r="D16" s="3"/>
      <c r="E16" s="3" t="s">
        <v>999</v>
      </c>
      <c r="F16" s="3" t="s">
        <v>454</v>
      </c>
      <c r="G16" s="3" t="s">
        <v>75</v>
      </c>
      <c r="H16" s="3" t="s">
        <v>76</v>
      </c>
      <c r="I16" s="3" t="s">
        <v>1005</v>
      </c>
      <c r="J16" s="8">
        <v>8.3100000000036278</v>
      </c>
      <c r="K16" s="3" t="s">
        <v>77</v>
      </c>
      <c r="L16" s="39">
        <v>4.9000000000000002E-2</v>
      </c>
      <c r="M16" s="39">
        <v>1.4199999999981203E-2</v>
      </c>
      <c r="N16" s="8">
        <v>89247.095793</v>
      </c>
      <c r="O16" s="8">
        <v>159.69</v>
      </c>
      <c r="P16" s="8">
        <v>142.51868727200002</v>
      </c>
      <c r="Q16" s="39">
        <v>4.5462423628742362E-5</v>
      </c>
      <c r="R16" s="39">
        <v>5.3226248051984011E-2</v>
      </c>
      <c r="S16" s="39">
        <v>1.7102212389309001E-3</v>
      </c>
    </row>
    <row r="17" spans="2:19" ht="15" x14ac:dyDescent="0.25">
      <c r="B17" s="9" t="s">
        <v>1006</v>
      </c>
      <c r="C17" s="3" t="s">
        <v>1007</v>
      </c>
      <c r="D17" s="3"/>
      <c r="E17" s="3" t="s">
        <v>1008</v>
      </c>
      <c r="F17" s="3" t="s">
        <v>270</v>
      </c>
      <c r="G17" s="3" t="s">
        <v>266</v>
      </c>
      <c r="H17" s="3" t="s">
        <v>244</v>
      </c>
      <c r="I17" s="3" t="s">
        <v>1009</v>
      </c>
      <c r="J17" s="8">
        <v>3.0900000002131307</v>
      </c>
      <c r="K17" s="3" t="s">
        <v>77</v>
      </c>
      <c r="L17" s="39">
        <v>4.9000000000000002E-2</v>
      </c>
      <c r="M17" s="39">
        <v>-4.1000000003377475E-3</v>
      </c>
      <c r="N17" s="8">
        <v>1250.252426</v>
      </c>
      <c r="O17" s="8">
        <v>141.31</v>
      </c>
      <c r="P17" s="8">
        <v>1.766731705</v>
      </c>
      <c r="Q17" s="39">
        <v>3.4252177341143084E-6</v>
      </c>
      <c r="R17" s="39">
        <v>6.5981873515410594E-4</v>
      </c>
      <c r="S17" s="39">
        <v>2.120074316722409E-5</v>
      </c>
    </row>
    <row r="18" spans="2:19" ht="15" x14ac:dyDescent="0.25">
      <c r="B18" s="9" t="s">
        <v>1010</v>
      </c>
      <c r="C18" s="3" t="s">
        <v>1011</v>
      </c>
      <c r="D18" s="3"/>
      <c r="E18" s="3" t="s">
        <v>324</v>
      </c>
      <c r="F18" s="3" t="s">
        <v>325</v>
      </c>
      <c r="G18" s="3" t="s">
        <v>84</v>
      </c>
      <c r="H18" s="3" t="s">
        <v>76</v>
      </c>
      <c r="I18" s="3" t="s">
        <v>1012</v>
      </c>
      <c r="J18" s="8">
        <v>0.85999999999664656</v>
      </c>
      <c r="K18" s="3" t="s">
        <v>77</v>
      </c>
      <c r="L18" s="39">
        <v>6.8499999999999991E-2</v>
      </c>
      <c r="M18" s="39">
        <v>5.8999999999365246E-3</v>
      </c>
      <c r="N18" s="8">
        <v>67227.242868000001</v>
      </c>
      <c r="O18" s="8">
        <v>119.67</v>
      </c>
      <c r="P18" s="8">
        <v>80.450841539999999</v>
      </c>
      <c r="Q18" s="39">
        <v>1.331098104310258E-4</v>
      </c>
      <c r="R18" s="39">
        <v>3.0045859457198232E-2</v>
      </c>
      <c r="S18" s="39">
        <v>9.6540840029617453E-4</v>
      </c>
    </row>
    <row r="19" spans="2:19" ht="15" x14ac:dyDescent="0.25">
      <c r="B19" s="9" t="s">
        <v>1013</v>
      </c>
      <c r="C19" s="3" t="s">
        <v>1014</v>
      </c>
      <c r="D19" s="3"/>
      <c r="E19" s="3" t="s">
        <v>269</v>
      </c>
      <c r="F19" s="3" t="s">
        <v>270</v>
      </c>
      <c r="G19" s="3" t="s">
        <v>266</v>
      </c>
      <c r="H19" s="3" t="s">
        <v>244</v>
      </c>
      <c r="I19" s="3" t="s">
        <v>1015</v>
      </c>
      <c r="J19" s="8">
        <v>7.280000000003878</v>
      </c>
      <c r="K19" s="3" t="s">
        <v>77</v>
      </c>
      <c r="L19" s="39">
        <v>4.8000000000000001E-2</v>
      </c>
      <c r="M19" s="39">
        <v>8.5000000000910424E-3</v>
      </c>
      <c r="N19" s="8">
        <v>33960.632915000002</v>
      </c>
      <c r="O19" s="8">
        <v>137.44999999999999</v>
      </c>
      <c r="P19" s="8">
        <v>46.678889944000005</v>
      </c>
      <c r="Q19" s="39">
        <v>4.243302655718184E-5</v>
      </c>
      <c r="R19" s="39">
        <v>1.7433097529229998E-2</v>
      </c>
      <c r="S19" s="39">
        <v>5.6014569401405712E-4</v>
      </c>
    </row>
    <row r="20" spans="2:19" ht="15" x14ac:dyDescent="0.25">
      <c r="B20" s="9" t="s">
        <v>1016</v>
      </c>
      <c r="C20" s="3" t="s">
        <v>1017</v>
      </c>
      <c r="D20" s="3"/>
      <c r="E20" s="3" t="s">
        <v>269</v>
      </c>
      <c r="F20" s="3" t="s">
        <v>270</v>
      </c>
      <c r="G20" s="3" t="s">
        <v>266</v>
      </c>
      <c r="H20" s="3" t="s">
        <v>244</v>
      </c>
      <c r="I20" s="3" t="s">
        <v>1018</v>
      </c>
      <c r="J20" s="8">
        <v>4.0999999999967915</v>
      </c>
      <c r="K20" s="3" t="s">
        <v>77</v>
      </c>
      <c r="L20" s="39">
        <v>5.5999999999999994E-2</v>
      </c>
      <c r="M20" s="39">
        <v>3.9999999960900126E-4</v>
      </c>
      <c r="N20" s="8">
        <v>8206.2868299999991</v>
      </c>
      <c r="O20" s="8">
        <v>152.15</v>
      </c>
      <c r="P20" s="8">
        <v>12.485865411999999</v>
      </c>
      <c r="Q20" s="39">
        <v>1.0008093039747269E-5</v>
      </c>
      <c r="R20" s="39">
        <v>4.663078100729641E-3</v>
      </c>
      <c r="S20" s="39">
        <v>1.4983012138809076E-4</v>
      </c>
    </row>
    <row r="21" spans="2:19" ht="15" x14ac:dyDescent="0.25">
      <c r="B21" s="9" t="s">
        <v>1019</v>
      </c>
      <c r="C21" s="3" t="s">
        <v>1020</v>
      </c>
      <c r="D21" s="3"/>
      <c r="E21" s="3" t="s">
        <v>1021</v>
      </c>
      <c r="F21" s="3" t="s">
        <v>1022</v>
      </c>
      <c r="G21" s="3" t="s">
        <v>84</v>
      </c>
      <c r="H21" s="3" t="s">
        <v>953</v>
      </c>
      <c r="I21" s="3" t="s">
        <v>1023</v>
      </c>
      <c r="J21" s="8">
        <v>7.82</v>
      </c>
      <c r="K21" s="3" t="s">
        <v>77</v>
      </c>
      <c r="L21" s="39">
        <v>2.1400000000000002E-2</v>
      </c>
      <c r="M21" s="39">
        <v>1.04E-2</v>
      </c>
      <c r="N21" s="8">
        <v>415000</v>
      </c>
      <c r="O21" s="8">
        <v>110.45</v>
      </c>
      <c r="P21" s="8">
        <v>458.36750000000001</v>
      </c>
      <c r="Q21" s="39">
        <v>1.5983300339693274E-3</v>
      </c>
      <c r="R21" s="39">
        <v>0.17118584742087348</v>
      </c>
      <c r="S21" s="39">
        <v>5.5004003246223445E-3</v>
      </c>
    </row>
    <row r="22" spans="2:19" ht="15" x14ac:dyDescent="0.25">
      <c r="B22" s="9" t="s">
        <v>1024</v>
      </c>
      <c r="C22" s="3" t="s">
        <v>1025</v>
      </c>
      <c r="D22" s="3"/>
      <c r="E22" s="3" t="s">
        <v>238</v>
      </c>
      <c r="F22" s="3" t="s">
        <v>239</v>
      </c>
      <c r="G22" s="3" t="s">
        <v>84</v>
      </c>
      <c r="H22" s="3" t="s">
        <v>76</v>
      </c>
      <c r="I22" s="3" t="s">
        <v>1026</v>
      </c>
      <c r="J22" s="8">
        <v>4.0500000000059941</v>
      </c>
      <c r="K22" s="3" t="s">
        <v>77</v>
      </c>
      <c r="L22" s="39">
        <v>6.6000000000000003E-2</v>
      </c>
      <c r="M22" s="39">
        <v>1.9999999958785064E-4</v>
      </c>
      <c r="N22" s="8">
        <v>3171.0963620000002</v>
      </c>
      <c r="O22" s="8">
        <v>158.58000000000001</v>
      </c>
      <c r="P22" s="8">
        <v>5.0287246100000003</v>
      </c>
      <c r="Q22" s="39">
        <v>0</v>
      </c>
      <c r="R22" s="39">
        <v>1.8780705085091145E-3</v>
      </c>
      <c r="S22" s="39">
        <v>6.0344589171964359E-5</v>
      </c>
    </row>
    <row r="23" spans="2:19" ht="15" x14ac:dyDescent="0.25">
      <c r="B23" s="9" t="s">
        <v>1027</v>
      </c>
      <c r="C23" s="3" t="s">
        <v>1028</v>
      </c>
      <c r="D23" s="3"/>
      <c r="E23" s="3" t="s">
        <v>1029</v>
      </c>
      <c r="F23" s="3" t="s">
        <v>270</v>
      </c>
      <c r="G23" s="3" t="s">
        <v>295</v>
      </c>
      <c r="H23" s="3" t="s">
        <v>244</v>
      </c>
      <c r="I23" s="3" t="s">
        <v>1030</v>
      </c>
      <c r="J23" s="8">
        <v>0.76999999965191968</v>
      </c>
      <c r="K23" s="3" t="s">
        <v>77</v>
      </c>
      <c r="L23" s="39">
        <v>4.9500000000000002E-2</v>
      </c>
      <c r="M23" s="39">
        <v>-5.5000000038692154E-3</v>
      </c>
      <c r="N23" s="8">
        <v>873.25978999999995</v>
      </c>
      <c r="O23" s="8">
        <v>128.69999999999999</v>
      </c>
      <c r="P23" s="8">
        <v>1.123885354</v>
      </c>
      <c r="Q23" s="39">
        <v>2.6732415273045637E-5</v>
      </c>
      <c r="R23" s="39">
        <v>4.1973583800858128E-4</v>
      </c>
      <c r="S23" s="39">
        <v>1.3486600524644305E-5</v>
      </c>
    </row>
    <row r="24" spans="2:19" ht="15" x14ac:dyDescent="0.25">
      <c r="B24" s="9" t="s">
        <v>1031</v>
      </c>
      <c r="C24" s="3" t="s">
        <v>1032</v>
      </c>
      <c r="D24" s="3"/>
      <c r="E24" s="3" t="s">
        <v>324</v>
      </c>
      <c r="F24" s="3" t="s">
        <v>325</v>
      </c>
      <c r="G24" s="3" t="s">
        <v>295</v>
      </c>
      <c r="H24" s="3" t="s">
        <v>244</v>
      </c>
      <c r="I24" s="3" t="s">
        <v>1033</v>
      </c>
      <c r="J24" s="8">
        <v>6.3699999999998083</v>
      </c>
      <c r="K24" s="3" t="s">
        <v>77</v>
      </c>
      <c r="L24" s="39">
        <v>0.06</v>
      </c>
      <c r="M24" s="39">
        <v>1.1200000000010216E-2</v>
      </c>
      <c r="N24" s="8">
        <v>52764.665136000003</v>
      </c>
      <c r="O24" s="8">
        <v>138.16999999999999</v>
      </c>
      <c r="P24" s="8">
        <v>72.904937818999997</v>
      </c>
      <c r="Q24" s="39">
        <v>6.8849399560008253E-5</v>
      </c>
      <c r="R24" s="39">
        <v>2.7227701705970869E-2</v>
      </c>
      <c r="S24" s="39">
        <v>8.7485771492568608E-4</v>
      </c>
    </row>
    <row r="25" spans="2:19" ht="15" x14ac:dyDescent="0.25">
      <c r="B25" s="9" t="s">
        <v>1034</v>
      </c>
      <c r="C25" s="3" t="s">
        <v>1035</v>
      </c>
      <c r="D25" s="3"/>
      <c r="E25" s="3" t="s">
        <v>324</v>
      </c>
      <c r="F25" s="3" t="s">
        <v>325</v>
      </c>
      <c r="G25" s="3" t="s">
        <v>295</v>
      </c>
      <c r="H25" s="3" t="s">
        <v>244</v>
      </c>
      <c r="I25" s="3" t="s">
        <v>1036</v>
      </c>
      <c r="J25" s="8">
        <v>2.4100000000012618</v>
      </c>
      <c r="K25" s="3" t="s">
        <v>77</v>
      </c>
      <c r="L25" s="39">
        <v>0.06</v>
      </c>
      <c r="M25" s="39">
        <v>-1.1999999999627317E-3</v>
      </c>
      <c r="N25" s="8">
        <v>122556.98406800001</v>
      </c>
      <c r="O25" s="8">
        <v>123.29</v>
      </c>
      <c r="P25" s="8">
        <v>151.10050565400002</v>
      </c>
      <c r="Q25" s="39">
        <v>3.31168071892374E-5</v>
      </c>
      <c r="R25" s="39">
        <v>5.6431287353711765E-2</v>
      </c>
      <c r="S25" s="39">
        <v>1.8132028783669481E-3</v>
      </c>
    </row>
    <row r="26" spans="2:19" ht="15" x14ac:dyDescent="0.25">
      <c r="B26" s="9" t="s">
        <v>1037</v>
      </c>
      <c r="C26" s="3" t="s">
        <v>1038</v>
      </c>
      <c r="D26" s="3"/>
      <c r="E26" s="3" t="s">
        <v>1039</v>
      </c>
      <c r="F26" s="3" t="s">
        <v>402</v>
      </c>
      <c r="G26" s="3" t="s">
        <v>295</v>
      </c>
      <c r="H26" s="3" t="s">
        <v>244</v>
      </c>
      <c r="I26" s="3" t="s">
        <v>1040</v>
      </c>
      <c r="J26" s="8">
        <v>1.7000000000024875</v>
      </c>
      <c r="K26" s="3" t="s">
        <v>77</v>
      </c>
      <c r="L26" s="39">
        <v>4.4999999999999998E-2</v>
      </c>
      <c r="M26" s="39">
        <v>-2.0000000005680957E-4</v>
      </c>
      <c r="N26" s="8">
        <v>26002.990166</v>
      </c>
      <c r="O26" s="8">
        <v>120.08</v>
      </c>
      <c r="P26" s="8">
        <v>31.224390590999999</v>
      </c>
      <c r="Q26" s="39">
        <v>1.3001495083000001E-4</v>
      </c>
      <c r="R26" s="39">
        <v>1.1661328003230342E-2</v>
      </c>
      <c r="S26" s="39">
        <v>3.746920279969048E-4</v>
      </c>
    </row>
    <row r="27" spans="2:19" ht="15" x14ac:dyDescent="0.25">
      <c r="B27" s="9" t="s">
        <v>1041</v>
      </c>
      <c r="C27" s="3" t="s">
        <v>1042</v>
      </c>
      <c r="D27" s="3"/>
      <c r="E27" s="3" t="s">
        <v>1043</v>
      </c>
      <c r="F27" s="3" t="s">
        <v>239</v>
      </c>
      <c r="G27" s="3" t="s">
        <v>281</v>
      </c>
      <c r="H27" s="3" t="s">
        <v>76</v>
      </c>
      <c r="I27" s="3" t="s">
        <v>1044</v>
      </c>
      <c r="J27" s="8">
        <v>1.63</v>
      </c>
      <c r="K27" s="3" t="s">
        <v>77</v>
      </c>
      <c r="L27" s="39">
        <v>3.3000000000000002E-2</v>
      </c>
      <c r="M27" s="39">
        <v>-8.3000000000000001E-3</v>
      </c>
      <c r="N27" s="8">
        <v>250000</v>
      </c>
      <c r="O27" s="8">
        <v>114.54</v>
      </c>
      <c r="P27" s="8">
        <v>286.35000000000002</v>
      </c>
      <c r="Q27" s="39">
        <v>0</v>
      </c>
      <c r="R27" s="39">
        <v>0.1069427204349504</v>
      </c>
      <c r="S27" s="39">
        <v>3.4361939556264536E-3</v>
      </c>
    </row>
    <row r="28" spans="2:19" ht="15" x14ac:dyDescent="0.25">
      <c r="B28" s="9" t="s">
        <v>1045</v>
      </c>
      <c r="C28" s="3" t="s">
        <v>1046</v>
      </c>
      <c r="D28" s="3"/>
      <c r="E28" s="3" t="s">
        <v>1047</v>
      </c>
      <c r="F28" s="3" t="s">
        <v>454</v>
      </c>
      <c r="G28" s="3" t="s">
        <v>375</v>
      </c>
      <c r="H28" s="3" t="s">
        <v>76</v>
      </c>
      <c r="I28" s="3" t="s">
        <v>1048</v>
      </c>
      <c r="J28" s="8">
        <v>3.0900000000421408</v>
      </c>
      <c r="K28" s="3" t="s">
        <v>77</v>
      </c>
      <c r="L28" s="39">
        <v>7.7499999999999999E-2</v>
      </c>
      <c r="M28" s="39">
        <v>-1.1999999976700043E-3</v>
      </c>
      <c r="N28" s="8">
        <v>1189.094693</v>
      </c>
      <c r="O28" s="8">
        <v>156.59</v>
      </c>
      <c r="P28" s="8">
        <v>1.8620033789999999</v>
      </c>
      <c r="Q28" s="39">
        <v>4.0589809082654607E-5</v>
      </c>
      <c r="R28" s="39">
        <v>6.9539970947906401E-4</v>
      </c>
      <c r="S28" s="39">
        <v>2.2344001244197072E-5</v>
      </c>
    </row>
    <row r="29" spans="2:19" ht="15" x14ac:dyDescent="0.25">
      <c r="B29" s="9" t="s">
        <v>1049</v>
      </c>
      <c r="C29" s="3" t="s">
        <v>1050</v>
      </c>
      <c r="D29" s="3"/>
      <c r="E29" s="3" t="s">
        <v>1047</v>
      </c>
      <c r="F29" s="3" t="s">
        <v>454</v>
      </c>
      <c r="G29" s="3" t="s">
        <v>375</v>
      </c>
      <c r="H29" s="3" t="s">
        <v>76</v>
      </c>
      <c r="I29" s="3" t="s">
        <v>1051</v>
      </c>
      <c r="J29" s="8">
        <v>3.0899999999993062</v>
      </c>
      <c r="K29" s="3" t="s">
        <v>77</v>
      </c>
      <c r="L29" s="39">
        <v>7.7499999999999999E-2</v>
      </c>
      <c r="M29" s="39">
        <v>-1.4999999999554539E-3</v>
      </c>
      <c r="N29" s="8">
        <v>55678.176290000003</v>
      </c>
      <c r="O29" s="8">
        <v>157.77000000000001</v>
      </c>
      <c r="P29" s="8">
        <v>87.843458736000002</v>
      </c>
      <c r="Q29" s="39">
        <v>0</v>
      </c>
      <c r="R29" s="39">
        <v>3.2806769511587737E-2</v>
      </c>
      <c r="S29" s="39">
        <v>1.0541196506022874E-3</v>
      </c>
    </row>
    <row r="30" spans="2:19" ht="15" x14ac:dyDescent="0.25">
      <c r="B30" s="9" t="s">
        <v>1052</v>
      </c>
      <c r="C30" s="3" t="s">
        <v>1053</v>
      </c>
      <c r="D30" s="3"/>
      <c r="E30" s="3" t="s">
        <v>482</v>
      </c>
      <c r="F30" s="3" t="s">
        <v>239</v>
      </c>
      <c r="G30" s="3" t="s">
        <v>375</v>
      </c>
      <c r="H30" s="3" t="s">
        <v>76</v>
      </c>
      <c r="I30" s="3" t="s">
        <v>1054</v>
      </c>
      <c r="J30" s="8">
        <v>4.4800000000045594</v>
      </c>
      <c r="K30" s="3" t="s">
        <v>77</v>
      </c>
      <c r="L30" s="39">
        <v>3.61E-2</v>
      </c>
      <c r="M30" s="39">
        <v>2.0399999999980548E-2</v>
      </c>
      <c r="N30" s="8">
        <v>71349.668137999994</v>
      </c>
      <c r="O30" s="8">
        <v>108.92</v>
      </c>
      <c r="P30" s="8">
        <v>77.714058535999996</v>
      </c>
      <c r="Q30" s="39">
        <v>0</v>
      </c>
      <c r="R30" s="39">
        <v>2.9023757066110767E-2</v>
      </c>
      <c r="S30" s="39">
        <v>9.3256706201712432E-4</v>
      </c>
    </row>
    <row r="31" spans="2:19" ht="15" x14ac:dyDescent="0.25">
      <c r="B31" s="9" t="s">
        <v>1055</v>
      </c>
      <c r="C31" s="3" t="s">
        <v>1056</v>
      </c>
      <c r="D31" s="3"/>
      <c r="E31" s="3" t="s">
        <v>1057</v>
      </c>
      <c r="F31" s="3" t="s">
        <v>265</v>
      </c>
      <c r="G31" s="3" t="s">
        <v>566</v>
      </c>
      <c r="H31" s="3" t="s">
        <v>76</v>
      </c>
      <c r="I31" s="3" t="s">
        <v>1058</v>
      </c>
      <c r="J31" s="8">
        <v>1.3300000000761205</v>
      </c>
      <c r="K31" s="3" t="s">
        <v>77</v>
      </c>
      <c r="L31" s="39">
        <v>6.7000000000000004E-2</v>
      </c>
      <c r="M31" s="39">
        <v>2.4299999999179405E-2</v>
      </c>
      <c r="N31" s="8">
        <v>1773.8537329999999</v>
      </c>
      <c r="O31" s="8">
        <v>130.34</v>
      </c>
      <c r="P31" s="8">
        <v>2.312040959</v>
      </c>
      <c r="Q31" s="39">
        <v>4.9135900887541226E-5</v>
      </c>
      <c r="R31" s="39">
        <v>8.6347459372268758E-4</v>
      </c>
      <c r="S31" s="39">
        <v>2.7744442704650212E-5</v>
      </c>
    </row>
    <row r="32" spans="2:19" ht="15" x14ac:dyDescent="0.25">
      <c r="B32" s="9" t="s">
        <v>1059</v>
      </c>
      <c r="C32" s="3" t="s">
        <v>1060</v>
      </c>
      <c r="D32" s="3"/>
      <c r="E32" s="3" t="s">
        <v>1057</v>
      </c>
      <c r="F32" s="3" t="s">
        <v>265</v>
      </c>
      <c r="G32" s="3" t="s">
        <v>566</v>
      </c>
      <c r="H32" s="3" t="s">
        <v>76</v>
      </c>
      <c r="I32" s="3" t="s">
        <v>1061</v>
      </c>
      <c r="J32" s="8">
        <v>0.97999999998159815</v>
      </c>
      <c r="K32" s="3" t="s">
        <v>77</v>
      </c>
      <c r="L32" s="39">
        <v>6.7000000000000004E-2</v>
      </c>
      <c r="M32" s="39">
        <v>2.3200000000958752E-2</v>
      </c>
      <c r="N32" s="8">
        <v>1335.9068070000001</v>
      </c>
      <c r="O32" s="8">
        <v>131.47</v>
      </c>
      <c r="P32" s="8">
        <v>1.7563166830000001</v>
      </c>
      <c r="Q32" s="39">
        <v>1.3958636889995186E-5</v>
      </c>
      <c r="R32" s="39">
        <v>6.5592905194799514E-4</v>
      </c>
      <c r="S32" s="39">
        <v>2.1075763123067932E-5</v>
      </c>
    </row>
    <row r="33" spans="2:19" ht="15" x14ac:dyDescent="0.25">
      <c r="B33" s="9" t="s">
        <v>1062</v>
      </c>
      <c r="C33" s="3" t="s">
        <v>1063</v>
      </c>
      <c r="D33" s="3"/>
      <c r="E33" s="3" t="s">
        <v>1057</v>
      </c>
      <c r="F33" s="3" t="s">
        <v>265</v>
      </c>
      <c r="G33" s="3" t="s">
        <v>566</v>
      </c>
      <c r="H33" s="3" t="s">
        <v>76</v>
      </c>
      <c r="I33" s="3" t="s">
        <v>1064</v>
      </c>
      <c r="J33" s="8">
        <v>0.92000000001451898</v>
      </c>
      <c r="K33" s="3" t="s">
        <v>77</v>
      </c>
      <c r="L33" s="39">
        <v>7.0000000000000007E-2</v>
      </c>
      <c r="M33" s="39">
        <v>1.8199999999611527E-2</v>
      </c>
      <c r="N33" s="8">
        <v>4417.0279790000004</v>
      </c>
      <c r="O33" s="8">
        <v>131.11000000000001</v>
      </c>
      <c r="P33" s="8">
        <v>5.7911653800000007</v>
      </c>
      <c r="Q33" s="39">
        <v>9.5891865640303843E-5</v>
      </c>
      <c r="R33" s="39">
        <v>2.1628181603838077E-3</v>
      </c>
      <c r="S33" s="39">
        <v>6.9493862318104326E-5</v>
      </c>
    </row>
    <row r="34" spans="2:19" ht="15" x14ac:dyDescent="0.25">
      <c r="B34" s="9" t="s">
        <v>1065</v>
      </c>
      <c r="C34" s="3" t="s">
        <v>1066</v>
      </c>
      <c r="D34" s="3"/>
      <c r="E34" s="3" t="s">
        <v>1067</v>
      </c>
      <c r="F34" s="3" t="s">
        <v>270</v>
      </c>
      <c r="G34" s="3" t="s">
        <v>548</v>
      </c>
      <c r="H34" s="3" t="s">
        <v>244</v>
      </c>
      <c r="I34" s="3" t="s">
        <v>1068</v>
      </c>
      <c r="J34" s="8">
        <v>0.50999999989185207</v>
      </c>
      <c r="K34" s="3" t="s">
        <v>77</v>
      </c>
      <c r="L34" s="39">
        <v>7.1069000000000007E-2</v>
      </c>
      <c r="M34" s="39">
        <v>-4.8000000046172237E-3</v>
      </c>
      <c r="N34" s="8">
        <v>712.49187199999994</v>
      </c>
      <c r="O34" s="8">
        <v>131.86000000000001</v>
      </c>
      <c r="P34" s="8">
        <v>0.93949178500000008</v>
      </c>
      <c r="Q34" s="39">
        <v>1.4740306394986789E-5</v>
      </c>
      <c r="R34" s="39">
        <v>3.5087063842915148E-4</v>
      </c>
      <c r="S34" s="39">
        <v>1.1273881588886704E-5</v>
      </c>
    </row>
    <row r="35" spans="2:19" ht="15" x14ac:dyDescent="0.25">
      <c r="B35" s="9" t="s">
        <v>1069</v>
      </c>
      <c r="C35" s="3" t="s">
        <v>1070</v>
      </c>
      <c r="D35" s="3"/>
      <c r="E35" s="3" t="s">
        <v>1071</v>
      </c>
      <c r="F35" s="3" t="s">
        <v>270</v>
      </c>
      <c r="G35" s="3" t="s">
        <v>845</v>
      </c>
      <c r="H35" s="3" t="s">
        <v>244</v>
      </c>
      <c r="I35" s="3" t="s">
        <v>1072</v>
      </c>
      <c r="J35" s="8">
        <v>1.2200000000635267</v>
      </c>
      <c r="K35" s="3" t="s">
        <v>77</v>
      </c>
      <c r="L35" s="39">
        <v>4.6300000000000001E-2</v>
      </c>
      <c r="M35" s="39">
        <v>5.0000000006858369E-3</v>
      </c>
      <c r="N35" s="8">
        <v>3606.9805139999999</v>
      </c>
      <c r="O35" s="8">
        <v>117.5</v>
      </c>
      <c r="P35" s="8">
        <v>4.2382021009999997</v>
      </c>
      <c r="Q35" s="39">
        <v>3.6069805140000003E-5</v>
      </c>
      <c r="R35" s="39">
        <v>1.5828352101765752E-3</v>
      </c>
      <c r="S35" s="39">
        <v>5.0858335750583321E-5</v>
      </c>
    </row>
    <row r="36" spans="2:19" ht="15" x14ac:dyDescent="0.25">
      <c r="B36" s="9" t="s">
        <v>1073</v>
      </c>
      <c r="C36" s="3" t="s">
        <v>1074</v>
      </c>
      <c r="D36" s="3"/>
      <c r="E36" s="3" t="s">
        <v>581</v>
      </c>
      <c r="F36" s="3" t="s">
        <v>265</v>
      </c>
      <c r="G36" s="3" t="s">
        <v>582</v>
      </c>
      <c r="H36" s="3" t="s">
        <v>76</v>
      </c>
      <c r="I36" s="3" t="s">
        <v>1075</v>
      </c>
      <c r="J36" s="8">
        <v>0</v>
      </c>
      <c r="K36" s="3" t="s">
        <v>77</v>
      </c>
      <c r="L36" s="39">
        <v>5.5999999999999994E-2</v>
      </c>
      <c r="M36" s="39">
        <v>-8.6000000000577195E-3</v>
      </c>
      <c r="N36" s="8">
        <v>93.943737999999996</v>
      </c>
      <c r="O36" s="8">
        <v>122.06</v>
      </c>
      <c r="P36" s="8">
        <v>0.11466772400000001</v>
      </c>
      <c r="Q36" s="39">
        <v>1.6679086653053826E-5</v>
      </c>
      <c r="R36" s="39">
        <v>4.2824789071569941E-5</v>
      </c>
      <c r="S36" s="39">
        <v>1.3760102675545397E-6</v>
      </c>
    </row>
    <row r="37" spans="2:19" ht="15" x14ac:dyDescent="0.25">
      <c r="B37" s="9" t="s">
        <v>1076</v>
      </c>
      <c r="C37" s="3" t="s">
        <v>1077</v>
      </c>
      <c r="D37" s="3"/>
      <c r="E37" s="3" t="s">
        <v>1078</v>
      </c>
      <c r="F37" s="3" t="s">
        <v>440</v>
      </c>
      <c r="G37" s="3" t="s">
        <v>1079</v>
      </c>
      <c r="H37" s="3" t="s">
        <v>953</v>
      </c>
      <c r="I37" s="3" t="s">
        <v>1080</v>
      </c>
      <c r="J37" s="8">
        <v>2.4400000000131787</v>
      </c>
      <c r="K37" s="3" t="s">
        <v>77</v>
      </c>
      <c r="L37" s="39">
        <v>5.5999999999999994E-2</v>
      </c>
      <c r="M37" s="39">
        <v>0.16650000000015963</v>
      </c>
      <c r="N37" s="8">
        <v>31420.613110999999</v>
      </c>
      <c r="O37" s="8">
        <v>95.23</v>
      </c>
      <c r="P37" s="8">
        <v>29.921849861999998</v>
      </c>
      <c r="Q37" s="39">
        <v>4.9716155895189698E-5</v>
      </c>
      <c r="R37" s="39">
        <v>1.1174870000658022E-2</v>
      </c>
      <c r="S37" s="39">
        <v>3.5906156674337915E-4</v>
      </c>
    </row>
    <row r="38" spans="2:19" ht="15" x14ac:dyDescent="0.25">
      <c r="B38" s="9" t="s">
        <v>1081</v>
      </c>
      <c r="C38" s="3" t="s">
        <v>1082</v>
      </c>
      <c r="D38" s="3"/>
      <c r="E38" s="3" t="s">
        <v>1083</v>
      </c>
      <c r="F38" s="3" t="s">
        <v>265</v>
      </c>
      <c r="G38" s="3" t="s">
        <v>89</v>
      </c>
      <c r="H38" s="3" t="s">
        <v>596</v>
      </c>
      <c r="I38" s="3" t="s">
        <v>1084</v>
      </c>
      <c r="J38" s="8">
        <v>1.9299999999999997</v>
      </c>
      <c r="K38" s="3" t="s">
        <v>77</v>
      </c>
      <c r="L38" s="39">
        <v>5.8499999999999996E-2</v>
      </c>
      <c r="M38" s="39">
        <v>0.5</v>
      </c>
      <c r="N38" s="8">
        <v>5634</v>
      </c>
      <c r="O38" s="8">
        <v>4.8</v>
      </c>
      <c r="P38" s="8">
        <v>0.27043</v>
      </c>
      <c r="Q38" s="39">
        <v>0</v>
      </c>
      <c r="R38" s="39">
        <v>1.0099710105543437E-4</v>
      </c>
      <c r="S38" s="39">
        <v>3.2451542916712475E-6</v>
      </c>
    </row>
    <row r="39" spans="2:19" ht="15" x14ac:dyDescent="0.25">
      <c r="B39" s="9" t="s">
        <v>1085</v>
      </c>
      <c r="C39" s="3" t="s">
        <v>1086</v>
      </c>
      <c r="D39" s="3"/>
      <c r="E39" s="3" t="s">
        <v>1087</v>
      </c>
      <c r="F39" s="3" t="s">
        <v>265</v>
      </c>
      <c r="G39" s="3" t="s">
        <v>89</v>
      </c>
      <c r="H39" s="3" t="s">
        <v>596</v>
      </c>
      <c r="I39" s="3" t="s">
        <v>1088</v>
      </c>
      <c r="J39" s="8">
        <v>1.36</v>
      </c>
      <c r="K39" s="3" t="s">
        <v>77</v>
      </c>
      <c r="L39" s="39">
        <v>3.3799999999999997E-2</v>
      </c>
      <c r="M39" s="39">
        <v>0.5</v>
      </c>
      <c r="N39" s="8">
        <v>1696</v>
      </c>
      <c r="O39" s="8">
        <v>52.2</v>
      </c>
      <c r="P39" s="8">
        <v>0.88530999999999993</v>
      </c>
      <c r="Q39" s="39">
        <v>0</v>
      </c>
      <c r="R39" s="39">
        <v>3.3063544553262064E-4</v>
      </c>
      <c r="S39" s="39">
        <v>1.0623701312574315E-5</v>
      </c>
    </row>
    <row r="40" spans="2:19" ht="15" x14ac:dyDescent="0.25">
      <c r="B40" s="9" t="s">
        <v>1089</v>
      </c>
      <c r="C40" s="3" t="s">
        <v>1090</v>
      </c>
      <c r="D40" s="3"/>
      <c r="E40" s="3" t="s">
        <v>1091</v>
      </c>
      <c r="F40" s="3" t="s">
        <v>265</v>
      </c>
      <c r="G40" s="3" t="s">
        <v>89</v>
      </c>
      <c r="H40" s="3" t="s">
        <v>596</v>
      </c>
      <c r="I40" s="3" t="s">
        <v>1092</v>
      </c>
      <c r="J40" s="8">
        <v>0.9900000000000001</v>
      </c>
      <c r="K40" s="3" t="s">
        <v>77</v>
      </c>
      <c r="L40" s="39">
        <v>1.1649E-2</v>
      </c>
      <c r="M40" s="39">
        <v>0.5</v>
      </c>
      <c r="N40" s="8">
        <v>7820.15</v>
      </c>
      <c r="O40" s="8">
        <v>60.4</v>
      </c>
      <c r="P40" s="8">
        <v>4.7233700000000001</v>
      </c>
      <c r="Q40" s="39">
        <v>0</v>
      </c>
      <c r="R40" s="39">
        <v>1.764030163858326E-3</v>
      </c>
      <c r="S40" s="39">
        <v>5.6680340297493702E-5</v>
      </c>
    </row>
    <row r="41" spans="2:19" x14ac:dyDescent="0.2">
      <c r="B41" s="42"/>
      <c r="C41" s="43"/>
      <c r="D41" s="43"/>
      <c r="E41" s="43"/>
      <c r="F41" s="43"/>
      <c r="G41" s="43"/>
      <c r="H41" s="43"/>
      <c r="I41" s="43"/>
      <c r="J41" s="12"/>
      <c r="K41" s="43"/>
      <c r="L41" s="12"/>
      <c r="M41" s="12"/>
      <c r="N41" s="12"/>
      <c r="O41" s="12"/>
      <c r="P41" s="12"/>
      <c r="Q41" s="12"/>
      <c r="R41" s="12"/>
      <c r="S41" s="12"/>
    </row>
    <row r="42" spans="2:19" ht="15" x14ac:dyDescent="0.25">
      <c r="B42" s="7" t="s">
        <v>994</v>
      </c>
      <c r="C42" s="35"/>
      <c r="D42" s="35"/>
      <c r="E42" s="35"/>
      <c r="F42" s="35"/>
      <c r="G42" s="35"/>
      <c r="H42" s="35"/>
      <c r="I42" s="35"/>
      <c r="J42" s="8">
        <v>0.9272064617022806</v>
      </c>
      <c r="K42" s="35"/>
      <c r="L42" s="39"/>
      <c r="M42" s="39">
        <v>1.2998619405908728E-2</v>
      </c>
      <c r="N42" s="8"/>
      <c r="O42" s="8"/>
      <c r="P42" s="8">
        <v>164.43113711399999</v>
      </c>
      <c r="Q42" s="39"/>
      <c r="R42" s="39">
        <v>6.1409859008847552E-2</v>
      </c>
      <c r="S42" s="39">
        <v>1.9731701744994286E-3</v>
      </c>
    </row>
    <row r="43" spans="2:19" ht="15" x14ac:dyDescent="0.25">
      <c r="B43" s="9" t="s">
        <v>1093</v>
      </c>
      <c r="C43" s="3" t="s">
        <v>1094</v>
      </c>
      <c r="D43" s="3"/>
      <c r="E43" s="3" t="s">
        <v>1095</v>
      </c>
      <c r="F43" s="3" t="s">
        <v>270</v>
      </c>
      <c r="G43" s="3" t="s">
        <v>375</v>
      </c>
      <c r="H43" s="3" t="s">
        <v>76</v>
      </c>
      <c r="I43" s="3" t="s">
        <v>1096</v>
      </c>
      <c r="J43" s="8">
        <v>2.6499999998765569</v>
      </c>
      <c r="K43" s="3" t="s">
        <v>77</v>
      </c>
      <c r="L43" s="39">
        <v>2.1899999999999999E-2</v>
      </c>
      <c r="M43" s="39">
        <v>2.1399999998722691E-2</v>
      </c>
      <c r="N43" s="8">
        <v>931.72206100000005</v>
      </c>
      <c r="O43" s="8">
        <v>101.09</v>
      </c>
      <c r="P43" s="8">
        <v>0.941877831</v>
      </c>
      <c r="Q43" s="39">
        <v>8.2563827585076308E-7</v>
      </c>
      <c r="R43" s="39">
        <v>3.5176175157852437E-4</v>
      </c>
      <c r="S43" s="39">
        <v>1.1302514090521229E-5</v>
      </c>
    </row>
    <row r="44" spans="2:19" ht="15" x14ac:dyDescent="0.25">
      <c r="B44" s="9" t="s">
        <v>1097</v>
      </c>
      <c r="C44" s="3" t="s">
        <v>1098</v>
      </c>
      <c r="D44" s="3"/>
      <c r="E44" s="3" t="s">
        <v>293</v>
      </c>
      <c r="F44" s="3" t="s">
        <v>294</v>
      </c>
      <c r="G44" s="3" t="s">
        <v>375</v>
      </c>
      <c r="H44" s="3" t="s">
        <v>953</v>
      </c>
      <c r="I44" s="3" t="s">
        <v>1099</v>
      </c>
      <c r="J44" s="8">
        <v>0.86</v>
      </c>
      <c r="K44" s="3" t="s">
        <v>77</v>
      </c>
      <c r="L44" s="39">
        <v>6.6500000000000004E-2</v>
      </c>
      <c r="M44" s="39">
        <v>1.2600000000000002E-2</v>
      </c>
      <c r="N44" s="8">
        <v>150000</v>
      </c>
      <c r="O44" s="8">
        <v>107.15</v>
      </c>
      <c r="P44" s="8">
        <v>160.72499999999999</v>
      </c>
      <c r="Q44" s="39">
        <v>0</v>
      </c>
      <c r="R44" s="39">
        <v>6.0025733339994419E-2</v>
      </c>
      <c r="S44" s="39">
        <v>1.9286966073618359E-3</v>
      </c>
    </row>
    <row r="45" spans="2:19" ht="15" x14ac:dyDescent="0.25">
      <c r="B45" s="9" t="s">
        <v>1100</v>
      </c>
      <c r="C45" s="3" t="s">
        <v>1101</v>
      </c>
      <c r="D45" s="3"/>
      <c r="E45" s="3" t="s">
        <v>482</v>
      </c>
      <c r="F45" s="3" t="s">
        <v>239</v>
      </c>
      <c r="G45" s="3" t="s">
        <v>375</v>
      </c>
      <c r="H45" s="3" t="s">
        <v>76</v>
      </c>
      <c r="I45" s="3" t="s">
        <v>1054</v>
      </c>
      <c r="J45" s="8">
        <v>4.3600000000154893</v>
      </c>
      <c r="K45" s="3" t="s">
        <v>77</v>
      </c>
      <c r="L45" s="39">
        <v>4.8099999999999997E-2</v>
      </c>
      <c r="M45" s="39">
        <v>3.7300000000833278E-2</v>
      </c>
      <c r="N45" s="8">
        <v>1518.1219759999999</v>
      </c>
      <c r="O45" s="8">
        <v>105.64</v>
      </c>
      <c r="P45" s="8">
        <v>1.603744056</v>
      </c>
      <c r="Q45" s="39">
        <v>0</v>
      </c>
      <c r="R45" s="39">
        <v>5.9894797356389536E-4</v>
      </c>
      <c r="S45" s="39">
        <v>1.9244894819623022E-5</v>
      </c>
    </row>
    <row r="46" spans="2:19" ht="15" x14ac:dyDescent="0.25">
      <c r="B46" s="9" t="s">
        <v>1102</v>
      </c>
      <c r="C46" s="3" t="s">
        <v>1103</v>
      </c>
      <c r="D46" s="3"/>
      <c r="E46" s="3" t="s">
        <v>1104</v>
      </c>
      <c r="F46" s="3" t="s">
        <v>486</v>
      </c>
      <c r="G46" s="3" t="s">
        <v>505</v>
      </c>
      <c r="H46" s="3" t="s">
        <v>244</v>
      </c>
      <c r="I46" s="3" t="s">
        <v>1105</v>
      </c>
      <c r="J46" s="8">
        <v>2.4299999994772015</v>
      </c>
      <c r="K46" s="3" t="s">
        <v>77</v>
      </c>
      <c r="L46" s="39">
        <v>2.92E-2</v>
      </c>
      <c r="M46" s="39">
        <v>1.9100000007628241E-2</v>
      </c>
      <c r="N46" s="8">
        <v>391.738135</v>
      </c>
      <c r="O46" s="8">
        <v>103.82</v>
      </c>
      <c r="P46" s="8">
        <v>0.40670253200000001</v>
      </c>
      <c r="Q46" s="39">
        <v>2.1933826147816347E-6</v>
      </c>
      <c r="R46" s="39">
        <v>1.5189060652998941E-4</v>
      </c>
      <c r="S46" s="39">
        <v>4.8804217991841254E-6</v>
      </c>
    </row>
    <row r="47" spans="2:19" ht="15" x14ac:dyDescent="0.25">
      <c r="B47" s="9" t="s">
        <v>1106</v>
      </c>
      <c r="C47" s="3" t="s">
        <v>1107</v>
      </c>
      <c r="D47" s="3"/>
      <c r="E47" s="3" t="s">
        <v>1108</v>
      </c>
      <c r="F47" s="3" t="s">
        <v>440</v>
      </c>
      <c r="G47" s="3" t="s">
        <v>505</v>
      </c>
      <c r="H47" s="3" t="s">
        <v>244</v>
      </c>
      <c r="I47" s="3" t="s">
        <v>1109</v>
      </c>
      <c r="J47" s="8">
        <v>4.9900000004490996</v>
      </c>
      <c r="K47" s="3" t="s">
        <v>77</v>
      </c>
      <c r="L47" s="39">
        <v>4.5999999999999999E-2</v>
      </c>
      <c r="M47" s="39">
        <v>3.2500000002047696E-2</v>
      </c>
      <c r="N47" s="8">
        <v>697.58716900000002</v>
      </c>
      <c r="O47" s="8">
        <v>108.06</v>
      </c>
      <c r="P47" s="8">
        <v>0.75381269499999992</v>
      </c>
      <c r="Q47" s="39">
        <v>1.1324467029220781E-6</v>
      </c>
      <c r="R47" s="39">
        <v>2.8152533718072819E-4</v>
      </c>
      <c r="S47" s="39">
        <v>9.0457364282643159E-6</v>
      </c>
    </row>
    <row r="48" spans="2:19" x14ac:dyDescent="0.2">
      <c r="B48" s="42"/>
      <c r="C48" s="43"/>
      <c r="D48" s="43"/>
      <c r="E48" s="43"/>
      <c r="F48" s="43"/>
      <c r="G48" s="43"/>
      <c r="H48" s="43"/>
      <c r="I48" s="43"/>
      <c r="J48" s="12"/>
      <c r="K48" s="43"/>
      <c r="L48" s="12"/>
      <c r="M48" s="12"/>
      <c r="N48" s="12"/>
      <c r="O48" s="12"/>
      <c r="P48" s="12"/>
      <c r="Q48" s="12"/>
      <c r="R48" s="12"/>
      <c r="S48" s="12"/>
    </row>
    <row r="49" spans="2:19" ht="15" x14ac:dyDescent="0.25">
      <c r="B49" s="7" t="s">
        <v>226</v>
      </c>
      <c r="C49" s="35"/>
      <c r="D49" s="35"/>
      <c r="E49" s="35"/>
      <c r="F49" s="35"/>
      <c r="G49" s="35"/>
      <c r="H49" s="35"/>
      <c r="I49" s="35"/>
      <c r="J49" s="8">
        <v>3.1292744392574598</v>
      </c>
      <c r="K49" s="35"/>
      <c r="L49" s="39"/>
      <c r="M49" s="39">
        <v>0.17856392248567485</v>
      </c>
      <c r="N49" s="8"/>
      <c r="O49" s="8"/>
      <c r="P49" s="8">
        <v>6.9318799999999996</v>
      </c>
      <c r="Q49" s="39"/>
      <c r="R49" s="39">
        <v>2.5888392000301165E-3</v>
      </c>
      <c r="S49" s="39">
        <v>8.3182413679510736E-5</v>
      </c>
    </row>
    <row r="50" spans="2:19" ht="15" x14ac:dyDescent="0.25">
      <c r="B50" s="9" t="s">
        <v>1110</v>
      </c>
      <c r="C50" s="3" t="s">
        <v>1111</v>
      </c>
      <c r="D50" s="3"/>
      <c r="E50" s="3" t="s">
        <v>1112</v>
      </c>
      <c r="F50" s="3" t="s">
        <v>454</v>
      </c>
      <c r="G50" s="3" t="s">
        <v>1113</v>
      </c>
      <c r="H50" s="3" t="s">
        <v>953</v>
      </c>
      <c r="I50" s="3" t="s">
        <v>1114</v>
      </c>
      <c r="J50" s="8">
        <v>1.3800000000000001</v>
      </c>
      <c r="K50" s="3" t="s">
        <v>52</v>
      </c>
      <c r="L50" s="39">
        <v>4.1109E-2</v>
      </c>
      <c r="M50" s="39">
        <v>2.2700000000000001E-2</v>
      </c>
      <c r="N50" s="8">
        <v>526.34</v>
      </c>
      <c r="O50" s="8">
        <v>103.71</v>
      </c>
      <c r="P50" s="8">
        <v>1.9825899999999999</v>
      </c>
      <c r="Q50" s="39">
        <v>2.0826342945775697E-5</v>
      </c>
      <c r="R50" s="39">
        <v>7.4043502045443785E-4</v>
      </c>
      <c r="S50" s="39">
        <v>2.3791038150813512E-5</v>
      </c>
    </row>
    <row r="51" spans="2:19" ht="15" x14ac:dyDescent="0.25">
      <c r="B51" s="9" t="s">
        <v>1115</v>
      </c>
      <c r="C51" s="3" t="s">
        <v>1116</v>
      </c>
      <c r="D51" s="3"/>
      <c r="E51" s="3" t="s">
        <v>1112</v>
      </c>
      <c r="F51" s="3" t="s">
        <v>454</v>
      </c>
      <c r="G51" s="3" t="s">
        <v>1117</v>
      </c>
      <c r="H51" s="3" t="s">
        <v>953</v>
      </c>
      <c r="I51" s="3" t="s">
        <v>1114</v>
      </c>
      <c r="J51" s="8">
        <v>3.83</v>
      </c>
      <c r="K51" s="3" t="s">
        <v>52</v>
      </c>
      <c r="L51" s="39">
        <v>0.03</v>
      </c>
      <c r="M51" s="39">
        <v>0.24099999999999999</v>
      </c>
      <c r="N51" s="8">
        <v>2811.99</v>
      </c>
      <c r="O51" s="8">
        <v>48.46</v>
      </c>
      <c r="P51" s="8">
        <v>4.9492899999999995</v>
      </c>
      <c r="Q51" s="39">
        <v>7.9060437026957119E-6</v>
      </c>
      <c r="R51" s="39">
        <v>1.8484041795756787E-3</v>
      </c>
      <c r="S51" s="39">
        <v>5.9391375528697217E-5</v>
      </c>
    </row>
    <row r="52" spans="2:19" x14ac:dyDescent="0.2">
      <c r="B52" s="42"/>
      <c r="C52" s="43"/>
      <c r="D52" s="43"/>
      <c r="E52" s="43"/>
      <c r="F52" s="43"/>
      <c r="G52" s="43"/>
      <c r="H52" s="43"/>
      <c r="I52" s="43"/>
      <c r="J52" s="12"/>
      <c r="K52" s="43"/>
      <c r="L52" s="12"/>
      <c r="M52" s="12"/>
      <c r="N52" s="12"/>
      <c r="O52" s="12"/>
      <c r="P52" s="12"/>
      <c r="Q52" s="12"/>
      <c r="R52" s="12"/>
      <c r="S52" s="12"/>
    </row>
    <row r="53" spans="2:19" ht="15" x14ac:dyDescent="0.25">
      <c r="B53" s="7" t="s">
        <v>944</v>
      </c>
      <c r="C53" s="35"/>
      <c r="D53" s="35"/>
      <c r="E53" s="35"/>
      <c r="F53" s="35"/>
      <c r="G53" s="35"/>
      <c r="H53" s="35"/>
      <c r="I53" s="35"/>
      <c r="J53" s="8">
        <v>0</v>
      </c>
      <c r="K53" s="35"/>
      <c r="L53" s="39"/>
      <c r="M53" s="39">
        <v>0</v>
      </c>
      <c r="N53" s="8"/>
      <c r="O53" s="8"/>
      <c r="P53" s="8">
        <v>0</v>
      </c>
      <c r="Q53" s="39"/>
      <c r="R53" s="39">
        <v>0</v>
      </c>
      <c r="S53" s="39">
        <v>0</v>
      </c>
    </row>
    <row r="54" spans="2:19" ht="15" x14ac:dyDescent="0.25">
      <c r="B54" s="9"/>
      <c r="C54" s="3"/>
      <c r="D54" s="3" t="s">
        <v>88</v>
      </c>
      <c r="E54" s="3" t="s">
        <v>88</v>
      </c>
      <c r="F54" s="3" t="s">
        <v>88</v>
      </c>
      <c r="G54" s="3"/>
      <c r="H54" s="3"/>
      <c r="I54" s="3" t="s">
        <v>88</v>
      </c>
      <c r="J54" s="8">
        <v>0</v>
      </c>
      <c r="K54" s="3" t="s">
        <v>88</v>
      </c>
      <c r="L54" s="39">
        <v>0</v>
      </c>
      <c r="M54" s="39">
        <v>0</v>
      </c>
      <c r="N54" s="8">
        <v>0</v>
      </c>
      <c r="O54" s="8">
        <v>0</v>
      </c>
      <c r="P54" s="8">
        <v>0</v>
      </c>
      <c r="Q54" s="39">
        <v>0</v>
      </c>
      <c r="R54" s="39">
        <v>0</v>
      </c>
      <c r="S54" s="39">
        <v>0</v>
      </c>
    </row>
    <row r="55" spans="2:19" x14ac:dyDescent="0.2">
      <c r="B55" s="42"/>
      <c r="C55" s="43"/>
      <c r="D55" s="43"/>
      <c r="E55" s="43"/>
      <c r="F55" s="43"/>
      <c r="G55" s="43"/>
      <c r="H55" s="43"/>
      <c r="I55" s="43"/>
      <c r="J55" s="12"/>
      <c r="K55" s="43"/>
      <c r="L55" s="12"/>
      <c r="M55" s="12"/>
      <c r="N55" s="12"/>
      <c r="O55" s="12"/>
      <c r="P55" s="12"/>
      <c r="Q55" s="12"/>
      <c r="R55" s="12"/>
      <c r="S55" s="12"/>
    </row>
    <row r="56" spans="2:19" ht="15" x14ac:dyDescent="0.25">
      <c r="B56" s="13" t="s">
        <v>99</v>
      </c>
      <c r="C56" s="35"/>
      <c r="D56" s="35"/>
      <c r="E56" s="35"/>
      <c r="F56" s="35"/>
      <c r="G56" s="35"/>
      <c r="H56" s="35"/>
      <c r="I56" s="35"/>
      <c r="J56" s="8">
        <v>0</v>
      </c>
      <c r="K56" s="35"/>
      <c r="L56" s="39"/>
      <c r="M56" s="39">
        <v>0</v>
      </c>
      <c r="N56" s="8"/>
      <c r="O56" s="8"/>
      <c r="P56" s="8">
        <v>0</v>
      </c>
      <c r="Q56" s="39"/>
      <c r="R56" s="39">
        <v>0</v>
      </c>
      <c r="S56" s="39">
        <v>0</v>
      </c>
    </row>
    <row r="57" spans="2:19" ht="15" x14ac:dyDescent="0.25">
      <c r="B57" s="7" t="s">
        <v>1118</v>
      </c>
      <c r="C57" s="35"/>
      <c r="D57" s="35"/>
      <c r="E57" s="35"/>
      <c r="F57" s="35"/>
      <c r="G57" s="35"/>
      <c r="H57" s="35"/>
      <c r="I57" s="35"/>
      <c r="J57" s="8">
        <v>0</v>
      </c>
      <c r="K57" s="35"/>
      <c r="L57" s="39"/>
      <c r="M57" s="39">
        <v>0</v>
      </c>
      <c r="N57" s="8"/>
      <c r="O57" s="8"/>
      <c r="P57" s="8">
        <v>0</v>
      </c>
      <c r="Q57" s="39"/>
      <c r="R57" s="39">
        <v>0</v>
      </c>
      <c r="S57" s="39">
        <v>0</v>
      </c>
    </row>
    <row r="58" spans="2:19" ht="15" x14ac:dyDescent="0.25">
      <c r="B58" s="9"/>
      <c r="C58" s="3"/>
      <c r="D58" s="3" t="s">
        <v>88</v>
      </c>
      <c r="E58" s="3" t="s">
        <v>88</v>
      </c>
      <c r="F58" s="3" t="s">
        <v>88</v>
      </c>
      <c r="G58" s="3"/>
      <c r="H58" s="3"/>
      <c r="I58" s="3" t="s">
        <v>88</v>
      </c>
      <c r="J58" s="8">
        <v>0</v>
      </c>
      <c r="K58" s="3" t="s">
        <v>88</v>
      </c>
      <c r="L58" s="39">
        <v>0</v>
      </c>
      <c r="M58" s="39">
        <v>0</v>
      </c>
      <c r="N58" s="8">
        <v>0</v>
      </c>
      <c r="O58" s="8">
        <v>0</v>
      </c>
      <c r="P58" s="8">
        <v>0</v>
      </c>
      <c r="Q58" s="39">
        <v>0</v>
      </c>
      <c r="R58" s="39">
        <v>0</v>
      </c>
      <c r="S58" s="39">
        <v>0</v>
      </c>
    </row>
    <row r="59" spans="2:19" x14ac:dyDescent="0.2">
      <c r="B59" s="42"/>
      <c r="C59" s="43"/>
      <c r="D59" s="43"/>
      <c r="E59" s="43"/>
      <c r="F59" s="43"/>
      <c r="G59" s="43"/>
      <c r="H59" s="43"/>
      <c r="I59" s="43"/>
      <c r="J59" s="12"/>
      <c r="K59" s="43"/>
      <c r="L59" s="12"/>
      <c r="M59" s="12"/>
      <c r="N59" s="12"/>
      <c r="O59" s="12"/>
      <c r="P59" s="12"/>
      <c r="Q59" s="12"/>
      <c r="R59" s="12"/>
      <c r="S59" s="12"/>
    </row>
    <row r="60" spans="2:19" ht="15" x14ac:dyDescent="0.25">
      <c r="B60" s="7" t="s">
        <v>1119</v>
      </c>
      <c r="C60" s="35"/>
      <c r="D60" s="35"/>
      <c r="E60" s="35"/>
      <c r="F60" s="35"/>
      <c r="G60" s="35"/>
      <c r="H60" s="35"/>
      <c r="I60" s="35"/>
      <c r="J60" s="8">
        <v>0</v>
      </c>
      <c r="K60" s="35"/>
      <c r="L60" s="39"/>
      <c r="M60" s="39">
        <v>0</v>
      </c>
      <c r="N60" s="8"/>
      <c r="O60" s="8"/>
      <c r="P60" s="8">
        <v>0</v>
      </c>
      <c r="Q60" s="39"/>
      <c r="R60" s="39">
        <v>0</v>
      </c>
      <c r="S60" s="39">
        <v>0</v>
      </c>
    </row>
    <row r="61" spans="2:19" ht="15" x14ac:dyDescent="0.25">
      <c r="B61" s="9"/>
      <c r="C61" s="3"/>
      <c r="D61" s="3" t="s">
        <v>88</v>
      </c>
      <c r="E61" s="3" t="s">
        <v>88</v>
      </c>
      <c r="F61" s="3" t="s">
        <v>88</v>
      </c>
      <c r="G61" s="3"/>
      <c r="H61" s="3"/>
      <c r="I61" s="3" t="s">
        <v>88</v>
      </c>
      <c r="J61" s="8">
        <v>0</v>
      </c>
      <c r="K61" s="3" t="s">
        <v>88</v>
      </c>
      <c r="L61" s="39">
        <v>0</v>
      </c>
      <c r="M61" s="39">
        <v>0</v>
      </c>
      <c r="N61" s="8">
        <v>0</v>
      </c>
      <c r="O61" s="8">
        <v>0</v>
      </c>
      <c r="P61" s="8">
        <v>0</v>
      </c>
      <c r="Q61" s="39">
        <v>0</v>
      </c>
      <c r="R61" s="39">
        <v>0</v>
      </c>
      <c r="S61" s="39">
        <v>0</v>
      </c>
    </row>
    <row r="62" spans="2:19" x14ac:dyDescent="0.2">
      <c r="B62" s="42"/>
      <c r="C62" s="43"/>
      <c r="D62" s="43"/>
      <c r="E62" s="43"/>
      <c r="F62" s="43"/>
      <c r="G62" s="43"/>
      <c r="H62" s="43"/>
      <c r="I62" s="43"/>
      <c r="J62" s="12"/>
      <c r="K62" s="43"/>
      <c r="L62" s="12"/>
      <c r="M62" s="12"/>
      <c r="N62" s="12"/>
      <c r="O62" s="12"/>
      <c r="P62" s="12"/>
      <c r="Q62" s="12"/>
      <c r="R62" s="12"/>
      <c r="S62" s="12"/>
    </row>
    <row r="63" spans="2:19" x14ac:dyDescent="0.2">
      <c r="B63" s="31"/>
      <c r="C63" s="46"/>
      <c r="D63" s="46"/>
      <c r="E63" s="46"/>
      <c r="F63" s="46"/>
      <c r="G63" s="46"/>
      <c r="H63" s="46"/>
      <c r="I63" s="46"/>
      <c r="J63" s="47"/>
      <c r="K63" s="46"/>
      <c r="L63" s="47"/>
      <c r="M63" s="47"/>
      <c r="N63" s="47"/>
      <c r="O63" s="47"/>
      <c r="P63" s="47"/>
      <c r="Q63" s="47"/>
      <c r="R63" s="47"/>
      <c r="S63" s="47"/>
    </row>
    <row r="65" spans="2:2" x14ac:dyDescent="0.2">
      <c r="B65" s="33" t="s">
        <v>62</v>
      </c>
    </row>
    <row r="67" spans="2:2" x14ac:dyDescent="0.2">
      <c r="B67" s="34" t="s">
        <v>63</v>
      </c>
    </row>
  </sheetData>
  <hyperlinks>
    <hyperlink ref="B67"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2204</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992</v>
      </c>
      <c r="C6" s="23"/>
      <c r="D6" s="23"/>
      <c r="E6" s="23"/>
      <c r="F6" s="23"/>
      <c r="G6" s="23"/>
      <c r="H6" s="23"/>
      <c r="I6" s="23"/>
      <c r="J6" s="23"/>
      <c r="K6" s="23"/>
      <c r="L6" s="23"/>
      <c r="M6" s="23"/>
    </row>
    <row r="7" spans="2:13" ht="15" x14ac:dyDescent="0.2">
      <c r="B7" s="48" t="s">
        <v>913</v>
      </c>
      <c r="C7" s="23"/>
      <c r="D7" s="23"/>
      <c r="E7" s="23"/>
      <c r="F7" s="23"/>
      <c r="G7" s="23"/>
      <c r="H7" s="23"/>
      <c r="I7" s="23"/>
      <c r="J7" s="23"/>
      <c r="K7" s="23"/>
      <c r="L7" s="23"/>
      <c r="M7" s="23"/>
    </row>
    <row r="8" spans="2:13" ht="30" x14ac:dyDescent="0.2">
      <c r="B8" s="48" t="s">
        <v>962</v>
      </c>
      <c r="C8" s="25" t="s">
        <v>64</v>
      </c>
      <c r="D8" s="25" t="s">
        <v>222</v>
      </c>
      <c r="E8" s="25" t="s">
        <v>65</v>
      </c>
      <c r="F8" s="25" t="s">
        <v>223</v>
      </c>
      <c r="G8" s="25" t="s">
        <v>67</v>
      </c>
      <c r="H8" s="25" t="s">
        <v>118</v>
      </c>
      <c r="I8" s="25" t="s">
        <v>119</v>
      </c>
      <c r="J8" s="25" t="s">
        <v>0</v>
      </c>
      <c r="K8" s="25" t="s">
        <v>120</v>
      </c>
      <c r="L8" s="25" t="s">
        <v>106</v>
      </c>
      <c r="M8" s="25" t="s">
        <v>107</v>
      </c>
    </row>
    <row r="9" spans="2:13" ht="15" x14ac:dyDescent="0.2">
      <c r="B9" s="48"/>
      <c r="C9" s="51"/>
      <c r="D9" s="51"/>
      <c r="E9" s="51"/>
      <c r="F9" s="51"/>
      <c r="G9" s="51"/>
      <c r="H9" s="51" t="s">
        <v>215</v>
      </c>
      <c r="I9" s="51"/>
      <c r="J9" s="51" t="s">
        <v>44</v>
      </c>
      <c r="K9" s="51" t="s">
        <v>45</v>
      </c>
      <c r="L9" s="51" t="s">
        <v>45</v>
      </c>
      <c r="M9" s="51" t="s">
        <v>45</v>
      </c>
    </row>
    <row r="10" spans="2:13" x14ac:dyDescent="0.2">
      <c r="B10" s="50"/>
      <c r="C10" s="51" t="s">
        <v>46</v>
      </c>
      <c r="D10" s="51" t="s">
        <v>47</v>
      </c>
      <c r="E10" s="51" t="s">
        <v>108</v>
      </c>
      <c r="F10" s="51" t="s">
        <v>109</v>
      </c>
      <c r="G10" s="51" t="s">
        <v>110</v>
      </c>
      <c r="H10" s="51" t="s">
        <v>111</v>
      </c>
      <c r="I10" s="51" t="s">
        <v>112</v>
      </c>
      <c r="J10" s="51" t="s">
        <v>113</v>
      </c>
      <c r="K10" s="51" t="s">
        <v>114</v>
      </c>
      <c r="L10" s="51" t="s">
        <v>115</v>
      </c>
      <c r="M10" s="51" t="s">
        <v>216</v>
      </c>
    </row>
    <row r="11" spans="2:13" ht="15" x14ac:dyDescent="0.25">
      <c r="B11" s="14" t="s">
        <v>912</v>
      </c>
      <c r="C11" s="44"/>
      <c r="D11" s="44"/>
      <c r="E11" s="44"/>
      <c r="F11" s="44"/>
      <c r="G11" s="44"/>
      <c r="H11" s="15"/>
      <c r="I11" s="15"/>
      <c r="J11" s="15">
        <v>2.2754309999999998</v>
      </c>
      <c r="K11" s="45"/>
      <c r="L11" s="45">
        <v>1</v>
      </c>
      <c r="M11" s="45">
        <v>2.7305123969425722E-5</v>
      </c>
    </row>
    <row r="12" spans="2:13" ht="15" x14ac:dyDescent="0.25">
      <c r="B12" s="6" t="s">
        <v>69</v>
      </c>
      <c r="C12" s="36"/>
      <c r="D12" s="36"/>
      <c r="E12" s="36"/>
      <c r="F12" s="36"/>
      <c r="G12" s="36"/>
      <c r="H12" s="38"/>
      <c r="I12" s="38"/>
      <c r="J12" s="38">
        <v>2.2754309999999998</v>
      </c>
      <c r="K12" s="37"/>
      <c r="L12" s="37">
        <v>1</v>
      </c>
      <c r="M12" s="37">
        <v>2.7305123969425722E-5</v>
      </c>
    </row>
    <row r="13" spans="2:13" ht="15" x14ac:dyDescent="0.25">
      <c r="B13" s="7" t="s">
        <v>1120</v>
      </c>
      <c r="C13" s="35"/>
      <c r="D13" s="35"/>
      <c r="E13" s="35"/>
      <c r="F13" s="35"/>
      <c r="G13" s="35"/>
      <c r="H13" s="8"/>
      <c r="I13" s="8"/>
      <c r="J13" s="8">
        <v>2.2754309999999998</v>
      </c>
      <c r="K13" s="39"/>
      <c r="L13" s="39">
        <v>1</v>
      </c>
      <c r="M13" s="39">
        <v>2.7305123969425722E-5</v>
      </c>
    </row>
    <row r="14" spans="2:13" ht="15" x14ac:dyDescent="0.25">
      <c r="B14" s="9" t="s">
        <v>1121</v>
      </c>
      <c r="C14" s="3" t="s">
        <v>1122</v>
      </c>
      <c r="D14" s="3"/>
      <c r="E14" s="3" t="s">
        <v>1112</v>
      </c>
      <c r="F14" s="3" t="s">
        <v>454</v>
      </c>
      <c r="G14" s="3" t="s">
        <v>77</v>
      </c>
      <c r="H14" s="8">
        <v>1.29</v>
      </c>
      <c r="I14" s="8">
        <v>176390.18919999999</v>
      </c>
      <c r="J14" s="8">
        <v>2.2754299999999996</v>
      </c>
      <c r="K14" s="39">
        <v>0</v>
      </c>
      <c r="L14" s="39">
        <v>0.99999956052281957</v>
      </c>
      <c r="M14" s="39">
        <v>2.7305111969446827E-5</v>
      </c>
    </row>
    <row r="15" spans="2:13" ht="15" x14ac:dyDescent="0.25">
      <c r="B15" s="9" t="s">
        <v>1123</v>
      </c>
      <c r="C15" s="3" t="s">
        <v>1124</v>
      </c>
      <c r="D15" s="3"/>
      <c r="E15" s="3" t="s">
        <v>1125</v>
      </c>
      <c r="F15" s="3" t="s">
        <v>265</v>
      </c>
      <c r="G15" s="3" t="s">
        <v>77</v>
      </c>
      <c r="H15" s="8">
        <v>266.42</v>
      </c>
      <c r="I15" s="8">
        <v>0</v>
      </c>
      <c r="J15" s="8">
        <v>9.9999999999999995E-7</v>
      </c>
      <c r="K15" s="39">
        <v>3.8358925627569128E-5</v>
      </c>
      <c r="L15" s="39">
        <v>4.3947718036714808E-7</v>
      </c>
      <c r="M15" s="39">
        <v>1.1999978891658646E-11</v>
      </c>
    </row>
    <row r="16" spans="2:13" x14ac:dyDescent="0.2">
      <c r="B16" s="42"/>
      <c r="C16" s="43"/>
      <c r="D16" s="43"/>
      <c r="E16" s="43"/>
      <c r="F16" s="43"/>
      <c r="G16" s="43"/>
      <c r="H16" s="12"/>
      <c r="I16" s="12"/>
      <c r="J16" s="12"/>
      <c r="K16" s="12"/>
      <c r="L16" s="12"/>
      <c r="M16" s="12"/>
    </row>
    <row r="17" spans="2:13" ht="15" x14ac:dyDescent="0.25">
      <c r="B17" s="13" t="s">
        <v>99</v>
      </c>
      <c r="C17" s="35"/>
      <c r="D17" s="35"/>
      <c r="E17" s="35"/>
      <c r="F17" s="35"/>
      <c r="G17" s="35"/>
      <c r="H17" s="8"/>
      <c r="I17" s="8"/>
      <c r="J17" s="8">
        <v>0</v>
      </c>
      <c r="K17" s="39"/>
      <c r="L17" s="39">
        <v>0</v>
      </c>
      <c r="M17" s="39">
        <v>0</v>
      </c>
    </row>
    <row r="18" spans="2:13" ht="15" x14ac:dyDescent="0.25">
      <c r="B18" s="7" t="s">
        <v>905</v>
      </c>
      <c r="C18" s="35"/>
      <c r="D18" s="35"/>
      <c r="E18" s="35"/>
      <c r="F18" s="35"/>
      <c r="G18" s="35"/>
      <c r="H18" s="8"/>
      <c r="I18" s="8"/>
      <c r="J18" s="8">
        <v>0</v>
      </c>
      <c r="K18" s="39"/>
      <c r="L18" s="39">
        <v>0</v>
      </c>
      <c r="M18" s="39">
        <v>0</v>
      </c>
    </row>
    <row r="19" spans="2:13" ht="15" x14ac:dyDescent="0.25">
      <c r="B19" s="9"/>
      <c r="C19" s="3"/>
      <c r="D19" s="3" t="s">
        <v>88</v>
      </c>
      <c r="E19" s="3" t="s">
        <v>88</v>
      </c>
      <c r="F19" s="3" t="s">
        <v>88</v>
      </c>
      <c r="G19" s="3" t="s">
        <v>88</v>
      </c>
      <c r="H19" s="8">
        <v>0</v>
      </c>
      <c r="I19" s="8">
        <v>0</v>
      </c>
      <c r="J19" s="8">
        <v>0</v>
      </c>
      <c r="K19" s="39">
        <v>0</v>
      </c>
      <c r="L19" s="39">
        <v>0</v>
      </c>
      <c r="M19" s="39">
        <v>0</v>
      </c>
    </row>
    <row r="20" spans="2:13" x14ac:dyDescent="0.2">
      <c r="B20" s="42"/>
      <c r="C20" s="43"/>
      <c r="D20" s="43"/>
      <c r="E20" s="43"/>
      <c r="F20" s="43"/>
      <c r="G20" s="43"/>
      <c r="H20" s="12"/>
      <c r="I20" s="12"/>
      <c r="J20" s="12"/>
      <c r="K20" s="12"/>
      <c r="L20" s="12"/>
      <c r="M20" s="12"/>
    </row>
    <row r="21" spans="2:13" ht="15" x14ac:dyDescent="0.25">
      <c r="B21" s="7" t="s">
        <v>229</v>
      </c>
      <c r="C21" s="35"/>
      <c r="D21" s="35"/>
      <c r="E21" s="35"/>
      <c r="F21" s="35"/>
      <c r="G21" s="35"/>
      <c r="H21" s="8"/>
      <c r="I21" s="8"/>
      <c r="J21" s="8">
        <v>0</v>
      </c>
      <c r="K21" s="39"/>
      <c r="L21" s="39">
        <v>0</v>
      </c>
      <c r="M21" s="39">
        <v>0</v>
      </c>
    </row>
    <row r="22" spans="2:13" ht="15" x14ac:dyDescent="0.25">
      <c r="B22" s="9"/>
      <c r="C22" s="3"/>
      <c r="D22" s="3" t="s">
        <v>88</v>
      </c>
      <c r="E22" s="3" t="s">
        <v>88</v>
      </c>
      <c r="F22" s="3" t="s">
        <v>88</v>
      </c>
      <c r="G22" s="3" t="s">
        <v>88</v>
      </c>
      <c r="H22" s="8">
        <v>0</v>
      </c>
      <c r="I22" s="8">
        <v>0</v>
      </c>
      <c r="J22" s="8">
        <v>0</v>
      </c>
      <c r="K22" s="39">
        <v>0</v>
      </c>
      <c r="L22" s="39">
        <v>0</v>
      </c>
      <c r="M22" s="39">
        <v>0</v>
      </c>
    </row>
    <row r="23" spans="2:13" x14ac:dyDescent="0.2">
      <c r="B23" s="42"/>
      <c r="C23" s="43"/>
      <c r="D23" s="43"/>
      <c r="E23" s="43"/>
      <c r="F23" s="43"/>
      <c r="G23" s="43"/>
      <c r="H23" s="12"/>
      <c r="I23" s="12"/>
      <c r="J23" s="12"/>
      <c r="K23" s="12"/>
      <c r="L23" s="12"/>
      <c r="M23" s="12"/>
    </row>
    <row r="24" spans="2:13" x14ac:dyDescent="0.2">
      <c r="B24" s="31"/>
      <c r="C24" s="46"/>
      <c r="D24" s="46"/>
      <c r="E24" s="46"/>
      <c r="F24" s="46"/>
      <c r="G24" s="46"/>
      <c r="H24" s="47"/>
      <c r="I24" s="47"/>
      <c r="J24" s="47"/>
      <c r="K24" s="47"/>
      <c r="L24" s="47"/>
      <c r="M24" s="47"/>
    </row>
    <row r="26" spans="2:13" x14ac:dyDescent="0.2">
      <c r="B26" s="33" t="s">
        <v>62</v>
      </c>
    </row>
    <row r="28" spans="2:13" x14ac:dyDescent="0.2">
      <c r="B28" s="34" t="s">
        <v>63</v>
      </c>
    </row>
  </sheetData>
  <hyperlinks>
    <hyperlink ref="B28"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2204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992</v>
      </c>
      <c r="C6" s="23"/>
      <c r="D6" s="23"/>
      <c r="E6" s="23"/>
      <c r="F6" s="23"/>
      <c r="G6" s="23"/>
      <c r="H6" s="23"/>
      <c r="I6" s="23"/>
      <c r="J6" s="23"/>
      <c r="K6" s="23"/>
    </row>
    <row r="7" spans="2:11" ht="15" x14ac:dyDescent="0.2">
      <c r="B7" s="48" t="s">
        <v>1135</v>
      </c>
      <c r="C7" s="23"/>
      <c r="D7" s="23"/>
      <c r="E7" s="23"/>
      <c r="F7" s="23"/>
      <c r="G7" s="23"/>
      <c r="H7" s="23"/>
      <c r="I7" s="23"/>
      <c r="J7" s="23"/>
      <c r="K7" s="23"/>
    </row>
    <row r="8" spans="2:11" ht="30" x14ac:dyDescent="0.2">
      <c r="B8" s="48" t="s">
        <v>962</v>
      </c>
      <c r="C8" s="25" t="s">
        <v>64</v>
      </c>
      <c r="D8" s="25" t="s">
        <v>67</v>
      </c>
      <c r="E8" s="25" t="s">
        <v>117</v>
      </c>
      <c r="F8" s="25" t="s">
        <v>118</v>
      </c>
      <c r="G8" s="25" t="s">
        <v>119</v>
      </c>
      <c r="H8" s="25" t="s">
        <v>0</v>
      </c>
      <c r="I8" s="25" t="s">
        <v>120</v>
      </c>
      <c r="J8" s="25" t="s">
        <v>106</v>
      </c>
      <c r="K8" s="25" t="s">
        <v>107</v>
      </c>
    </row>
    <row r="9" spans="2:11" ht="15" x14ac:dyDescent="0.2">
      <c r="B9" s="48"/>
      <c r="C9" s="51"/>
      <c r="D9" s="51"/>
      <c r="E9" s="51" t="s">
        <v>213</v>
      </c>
      <c r="F9" s="51" t="s">
        <v>215</v>
      </c>
      <c r="G9" s="51"/>
      <c r="H9" s="51" t="s">
        <v>44</v>
      </c>
      <c r="I9" s="51" t="s">
        <v>45</v>
      </c>
      <c r="J9" s="51" t="s">
        <v>45</v>
      </c>
      <c r="K9" s="51" t="s">
        <v>45</v>
      </c>
    </row>
    <row r="10" spans="2:11" x14ac:dyDescent="0.2">
      <c r="B10" s="50"/>
      <c r="C10" s="51" t="s">
        <v>46</v>
      </c>
      <c r="D10" s="51" t="s">
        <v>108</v>
      </c>
      <c r="E10" s="51" t="s">
        <v>109</v>
      </c>
      <c r="F10" s="51" t="s">
        <v>110</v>
      </c>
      <c r="G10" s="51" t="s">
        <v>111</v>
      </c>
      <c r="H10" s="51" t="s">
        <v>112</v>
      </c>
      <c r="I10" s="51" t="s">
        <v>113</v>
      </c>
      <c r="J10" s="51" t="s">
        <v>114</v>
      </c>
      <c r="K10" s="51" t="s">
        <v>115</v>
      </c>
    </row>
    <row r="11" spans="2:11" ht="15" x14ac:dyDescent="0.25">
      <c r="B11" s="14" t="s">
        <v>1134</v>
      </c>
      <c r="C11" s="44"/>
      <c r="D11" s="44"/>
      <c r="E11" s="44"/>
      <c r="F11" s="15"/>
      <c r="G11" s="15"/>
      <c r="H11" s="15">
        <v>75.432580000000002</v>
      </c>
      <c r="I11" s="45"/>
      <c r="J11" s="45">
        <v>1</v>
      </c>
      <c r="K11" s="45">
        <v>9.0518936774335219E-4</v>
      </c>
    </row>
    <row r="12" spans="2:11" ht="15" x14ac:dyDescent="0.25">
      <c r="B12" s="6" t="s">
        <v>1126</v>
      </c>
      <c r="C12" s="36"/>
      <c r="D12" s="36"/>
      <c r="E12" s="36"/>
      <c r="F12" s="38"/>
      <c r="G12" s="38"/>
      <c r="H12" s="38">
        <v>0</v>
      </c>
      <c r="I12" s="37"/>
      <c r="J12" s="37">
        <v>0</v>
      </c>
      <c r="K12" s="37">
        <v>0</v>
      </c>
    </row>
    <row r="13" spans="2:11" ht="15" x14ac:dyDescent="0.25">
      <c r="B13" s="7" t="s">
        <v>1127</v>
      </c>
      <c r="C13" s="35"/>
      <c r="D13" s="35"/>
      <c r="E13" s="35"/>
      <c r="F13" s="8"/>
      <c r="G13" s="8"/>
      <c r="H13" s="8">
        <v>0</v>
      </c>
      <c r="I13" s="39"/>
      <c r="J13" s="39">
        <v>0</v>
      </c>
      <c r="K13" s="39">
        <v>0</v>
      </c>
    </row>
    <row r="14" spans="2:11" ht="15" x14ac:dyDescent="0.25">
      <c r="B14" s="9"/>
      <c r="C14" s="3"/>
      <c r="D14" s="3" t="s">
        <v>88</v>
      </c>
      <c r="E14" s="3" t="s">
        <v>88</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1128</v>
      </c>
      <c r="C16" s="35"/>
      <c r="D16" s="35"/>
      <c r="E16" s="35"/>
      <c r="F16" s="8"/>
      <c r="G16" s="8"/>
      <c r="H16" s="8">
        <v>0</v>
      </c>
      <c r="I16" s="39"/>
      <c r="J16" s="39">
        <v>0</v>
      </c>
      <c r="K16" s="39">
        <v>0</v>
      </c>
    </row>
    <row r="17" spans="2:11" ht="15" x14ac:dyDescent="0.25">
      <c r="B17" s="9"/>
      <c r="C17" s="3"/>
      <c r="D17" s="3" t="s">
        <v>88</v>
      </c>
      <c r="E17" s="3" t="s">
        <v>88</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1129</v>
      </c>
      <c r="C19" s="35"/>
      <c r="D19" s="35"/>
      <c r="E19" s="35"/>
      <c r="F19" s="8"/>
      <c r="G19" s="8"/>
      <c r="H19" s="8">
        <v>0</v>
      </c>
      <c r="I19" s="39"/>
      <c r="J19" s="39">
        <v>0</v>
      </c>
      <c r="K19" s="39">
        <v>0</v>
      </c>
    </row>
    <row r="20" spans="2:11" ht="15" x14ac:dyDescent="0.25">
      <c r="B20" s="9"/>
      <c r="C20" s="3"/>
      <c r="D20" s="3" t="s">
        <v>88</v>
      </c>
      <c r="E20" s="3" t="s">
        <v>88</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1130</v>
      </c>
      <c r="C22" s="35"/>
      <c r="D22" s="35"/>
      <c r="E22" s="35"/>
      <c r="F22" s="8"/>
      <c r="G22" s="8"/>
      <c r="H22" s="8">
        <v>0</v>
      </c>
      <c r="I22" s="39"/>
      <c r="J22" s="39">
        <v>0</v>
      </c>
      <c r="K22" s="39">
        <v>0</v>
      </c>
    </row>
    <row r="23" spans="2:11" ht="15" x14ac:dyDescent="0.25">
      <c r="B23" s="9"/>
      <c r="C23" s="3"/>
      <c r="D23" s="3" t="s">
        <v>88</v>
      </c>
      <c r="E23" s="3" t="s">
        <v>88</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1131</v>
      </c>
      <c r="C25" s="35"/>
      <c r="D25" s="35"/>
      <c r="E25" s="35"/>
      <c r="F25" s="8"/>
      <c r="G25" s="8"/>
      <c r="H25" s="8">
        <v>75.432580000000002</v>
      </c>
      <c r="I25" s="39"/>
      <c r="J25" s="39">
        <v>1</v>
      </c>
      <c r="K25" s="39">
        <v>9.0518936774335219E-4</v>
      </c>
    </row>
    <row r="26" spans="2:11" ht="15" x14ac:dyDescent="0.25">
      <c r="B26" s="7" t="s">
        <v>1127</v>
      </c>
      <c r="C26" s="35"/>
      <c r="D26" s="35"/>
      <c r="E26" s="35"/>
      <c r="F26" s="8"/>
      <c r="G26" s="8"/>
      <c r="H26" s="8">
        <v>0</v>
      </c>
      <c r="I26" s="39"/>
      <c r="J26" s="39">
        <v>0</v>
      </c>
      <c r="K26" s="39">
        <v>0</v>
      </c>
    </row>
    <row r="27" spans="2:11" ht="15" x14ac:dyDescent="0.25">
      <c r="B27" s="9"/>
      <c r="C27" s="3"/>
      <c r="D27" s="3" t="s">
        <v>88</v>
      </c>
      <c r="E27" s="3" t="s">
        <v>88</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1128</v>
      </c>
      <c r="C29" s="35"/>
      <c r="D29" s="35"/>
      <c r="E29" s="35"/>
      <c r="F29" s="8"/>
      <c r="G29" s="8"/>
      <c r="H29" s="8">
        <v>0</v>
      </c>
      <c r="I29" s="39"/>
      <c r="J29" s="39">
        <v>0</v>
      </c>
      <c r="K29" s="39">
        <v>0</v>
      </c>
    </row>
    <row r="30" spans="2:11" ht="15" x14ac:dyDescent="0.25">
      <c r="B30" s="9"/>
      <c r="C30" s="3"/>
      <c r="D30" s="3" t="s">
        <v>88</v>
      </c>
      <c r="E30" s="3" t="s">
        <v>88</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1129</v>
      </c>
      <c r="C32" s="35"/>
      <c r="D32" s="35"/>
      <c r="E32" s="35"/>
      <c r="F32" s="8"/>
      <c r="G32" s="8"/>
      <c r="H32" s="8">
        <v>0</v>
      </c>
      <c r="I32" s="39"/>
      <c r="J32" s="39">
        <v>0</v>
      </c>
      <c r="K32" s="39">
        <v>0</v>
      </c>
    </row>
    <row r="33" spans="2:11" ht="15" x14ac:dyDescent="0.25">
      <c r="B33" s="9"/>
      <c r="C33" s="3"/>
      <c r="D33" s="3" t="s">
        <v>88</v>
      </c>
      <c r="E33" s="3" t="s">
        <v>88</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1130</v>
      </c>
      <c r="C35" s="35"/>
      <c r="D35" s="35"/>
      <c r="E35" s="35"/>
      <c r="F35" s="8"/>
      <c r="G35" s="8"/>
      <c r="H35" s="8">
        <v>75.432580000000002</v>
      </c>
      <c r="I35" s="39"/>
      <c r="J35" s="39">
        <v>1</v>
      </c>
      <c r="K35" s="39">
        <v>9.0518936774335219E-4</v>
      </c>
    </row>
    <row r="36" spans="2:11" ht="15" x14ac:dyDescent="0.25">
      <c r="B36" s="9" t="s">
        <v>1132</v>
      </c>
      <c r="C36" s="3" t="s">
        <v>1133</v>
      </c>
      <c r="D36" s="3" t="s">
        <v>52</v>
      </c>
      <c r="E36" s="3"/>
      <c r="F36" s="8">
        <v>0</v>
      </c>
      <c r="G36" s="8">
        <v>0</v>
      </c>
      <c r="H36" s="8">
        <v>75.432580000000002</v>
      </c>
      <c r="I36" s="39">
        <v>0</v>
      </c>
      <c r="J36" s="39">
        <v>1</v>
      </c>
      <c r="K36" s="39">
        <v>9.0518936774335219E-4</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62</v>
      </c>
    </row>
    <row r="42" spans="2:11" x14ac:dyDescent="0.2">
      <c r="B42" s="34" t="s">
        <v>63</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2204</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992</v>
      </c>
      <c r="C6" s="23"/>
      <c r="D6" s="23"/>
      <c r="E6" s="23"/>
      <c r="F6" s="23"/>
      <c r="G6" s="23"/>
      <c r="H6" s="23"/>
      <c r="I6" s="23"/>
      <c r="J6" s="23"/>
      <c r="K6" s="23"/>
      <c r="L6" s="23"/>
    </row>
    <row r="7" spans="2:12" ht="15" x14ac:dyDescent="0.2">
      <c r="B7" s="48" t="s">
        <v>1138</v>
      </c>
      <c r="C7" s="23"/>
      <c r="D7" s="23"/>
      <c r="E7" s="23"/>
      <c r="F7" s="23"/>
      <c r="G7" s="23"/>
      <c r="H7" s="23"/>
      <c r="I7" s="23"/>
      <c r="J7" s="23"/>
      <c r="K7" s="23"/>
      <c r="L7" s="23"/>
    </row>
    <row r="8" spans="2:12" ht="30" x14ac:dyDescent="0.2">
      <c r="B8" s="48" t="s">
        <v>962</v>
      </c>
      <c r="C8" s="25" t="s">
        <v>64</v>
      </c>
      <c r="D8" s="25" t="s">
        <v>223</v>
      </c>
      <c r="E8" s="25" t="s">
        <v>67</v>
      </c>
      <c r="F8" s="25" t="s">
        <v>117</v>
      </c>
      <c r="G8" s="25" t="s">
        <v>118</v>
      </c>
      <c r="H8" s="25" t="s">
        <v>119</v>
      </c>
      <c r="I8" s="25" t="s">
        <v>0</v>
      </c>
      <c r="J8" s="25" t="s">
        <v>120</v>
      </c>
      <c r="K8" s="25" t="s">
        <v>106</v>
      </c>
      <c r="L8" s="25" t="s">
        <v>107</v>
      </c>
    </row>
    <row r="9" spans="2:12" ht="15" x14ac:dyDescent="0.2">
      <c r="B9" s="48"/>
      <c r="C9" s="51"/>
      <c r="D9" s="51"/>
      <c r="E9" s="51"/>
      <c r="F9" s="51" t="s">
        <v>213</v>
      </c>
      <c r="G9" s="51" t="s">
        <v>215</v>
      </c>
      <c r="H9" s="51"/>
      <c r="I9" s="51" t="s">
        <v>44</v>
      </c>
      <c r="J9" s="51" t="s">
        <v>45</v>
      </c>
      <c r="K9" s="51" t="s">
        <v>45</v>
      </c>
      <c r="L9" s="51" t="s">
        <v>45</v>
      </c>
    </row>
    <row r="10" spans="2:12" x14ac:dyDescent="0.2">
      <c r="B10" s="50"/>
      <c r="C10" s="51" t="s">
        <v>46</v>
      </c>
      <c r="D10" s="51" t="s">
        <v>47</v>
      </c>
      <c r="E10" s="51" t="s">
        <v>108</v>
      </c>
      <c r="F10" s="51" t="s">
        <v>109</v>
      </c>
      <c r="G10" s="51" t="s">
        <v>110</v>
      </c>
      <c r="H10" s="51" t="s">
        <v>111</v>
      </c>
      <c r="I10" s="51" t="s">
        <v>112</v>
      </c>
      <c r="J10" s="51" t="s">
        <v>113</v>
      </c>
      <c r="K10" s="51" t="s">
        <v>114</v>
      </c>
      <c r="L10" s="51" t="s">
        <v>115</v>
      </c>
    </row>
    <row r="11" spans="2:12" ht="15" x14ac:dyDescent="0.25">
      <c r="B11" s="14" t="s">
        <v>960</v>
      </c>
      <c r="C11" s="44"/>
      <c r="D11" s="44"/>
      <c r="E11" s="44"/>
      <c r="F11" s="44"/>
      <c r="G11" s="15"/>
      <c r="H11" s="15"/>
      <c r="I11" s="15">
        <v>0</v>
      </c>
      <c r="J11" s="45"/>
      <c r="K11" s="45">
        <v>0</v>
      </c>
      <c r="L11" s="45">
        <v>0</v>
      </c>
    </row>
    <row r="12" spans="2:12" ht="15" x14ac:dyDescent="0.25">
      <c r="B12" s="6" t="s">
        <v>1136</v>
      </c>
      <c r="C12" s="36"/>
      <c r="D12" s="36"/>
      <c r="E12" s="36"/>
      <c r="F12" s="36"/>
      <c r="G12" s="38"/>
      <c r="H12" s="38"/>
      <c r="I12" s="38">
        <v>0</v>
      </c>
      <c r="J12" s="37"/>
      <c r="K12" s="37">
        <v>0</v>
      </c>
      <c r="L12" s="37">
        <v>0</v>
      </c>
    </row>
    <row r="13" spans="2:12" ht="15" x14ac:dyDescent="0.25">
      <c r="B13" s="42"/>
      <c r="C13" s="3"/>
      <c r="D13" s="3" t="s">
        <v>88</v>
      </c>
      <c r="E13" s="3" t="s">
        <v>88</v>
      </c>
      <c r="F13" s="3" t="s">
        <v>88</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1137</v>
      </c>
      <c r="C15" s="35"/>
      <c r="D15" s="35"/>
      <c r="E15" s="35"/>
      <c r="F15" s="35"/>
      <c r="G15" s="8"/>
      <c r="H15" s="8"/>
      <c r="I15" s="8">
        <v>0</v>
      </c>
      <c r="J15" s="39"/>
      <c r="K15" s="39">
        <v>0</v>
      </c>
      <c r="L15" s="39">
        <v>0</v>
      </c>
    </row>
    <row r="16" spans="2:12" ht="15" x14ac:dyDescent="0.25">
      <c r="B16" s="42"/>
      <c r="C16" s="3"/>
      <c r="D16" s="3" t="s">
        <v>88</v>
      </c>
      <c r="E16" s="3" t="s">
        <v>88</v>
      </c>
      <c r="F16" s="3" t="s">
        <v>88</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2204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992</v>
      </c>
      <c r="C6" s="23"/>
      <c r="D6" s="23"/>
      <c r="E6" s="23"/>
      <c r="F6" s="23"/>
      <c r="G6" s="23"/>
      <c r="H6" s="23"/>
      <c r="I6" s="23"/>
      <c r="J6" s="23"/>
      <c r="K6" s="23"/>
      <c r="L6" s="23"/>
    </row>
    <row r="7" spans="2:12" ht="15" x14ac:dyDescent="0.2">
      <c r="B7" s="48" t="s">
        <v>1143</v>
      </c>
      <c r="C7" s="23"/>
      <c r="D7" s="23"/>
      <c r="E7" s="23"/>
      <c r="F7" s="23"/>
      <c r="G7" s="23"/>
      <c r="H7" s="23"/>
      <c r="I7" s="23"/>
      <c r="J7" s="23"/>
      <c r="K7" s="23"/>
      <c r="L7" s="23"/>
    </row>
    <row r="8" spans="2:12" ht="30" x14ac:dyDescent="0.2">
      <c r="B8" s="48" t="s">
        <v>962</v>
      </c>
      <c r="C8" s="25" t="s">
        <v>64</v>
      </c>
      <c r="D8" s="25" t="s">
        <v>223</v>
      </c>
      <c r="E8" s="25" t="s">
        <v>67</v>
      </c>
      <c r="F8" s="25" t="s">
        <v>117</v>
      </c>
      <c r="G8" s="25" t="s">
        <v>118</v>
      </c>
      <c r="H8" s="25" t="s">
        <v>119</v>
      </c>
      <c r="I8" s="25" t="s">
        <v>0</v>
      </c>
      <c r="J8" s="25" t="s">
        <v>120</v>
      </c>
      <c r="K8" s="25" t="s">
        <v>106</v>
      </c>
      <c r="L8" s="25" t="s">
        <v>107</v>
      </c>
    </row>
    <row r="9" spans="2:12" ht="15" x14ac:dyDescent="0.2">
      <c r="B9" s="48"/>
      <c r="C9" s="51"/>
      <c r="D9" s="51"/>
      <c r="E9" s="51"/>
      <c r="F9" s="51" t="s">
        <v>213</v>
      </c>
      <c r="G9" s="51" t="s">
        <v>215</v>
      </c>
      <c r="H9" s="51"/>
      <c r="I9" s="51" t="s">
        <v>44</v>
      </c>
      <c r="J9" s="51" t="s">
        <v>45</v>
      </c>
      <c r="K9" s="51" t="s">
        <v>45</v>
      </c>
      <c r="L9" s="51" t="s">
        <v>45</v>
      </c>
    </row>
    <row r="10" spans="2:12" x14ac:dyDescent="0.2">
      <c r="B10" s="50"/>
      <c r="C10" s="51" t="s">
        <v>46</v>
      </c>
      <c r="D10" s="51" t="s">
        <v>47</v>
      </c>
      <c r="E10" s="51" t="s">
        <v>108</v>
      </c>
      <c r="F10" s="51" t="s">
        <v>109</v>
      </c>
      <c r="G10" s="51" t="s">
        <v>110</v>
      </c>
      <c r="H10" s="51" t="s">
        <v>111</v>
      </c>
      <c r="I10" s="51" t="s">
        <v>112</v>
      </c>
      <c r="J10" s="51" t="s">
        <v>113</v>
      </c>
      <c r="K10" s="51" t="s">
        <v>114</v>
      </c>
      <c r="L10" s="51" t="s">
        <v>115</v>
      </c>
    </row>
    <row r="11" spans="2:12" ht="15" x14ac:dyDescent="0.25">
      <c r="B11" s="14" t="s">
        <v>968</v>
      </c>
      <c r="C11" s="44"/>
      <c r="D11" s="44"/>
      <c r="E11" s="44"/>
      <c r="F11" s="44"/>
      <c r="G11" s="15"/>
      <c r="H11" s="15"/>
      <c r="I11" s="15">
        <v>0</v>
      </c>
      <c r="J11" s="45"/>
      <c r="K11" s="45">
        <v>0</v>
      </c>
      <c r="L11" s="45">
        <v>0</v>
      </c>
    </row>
    <row r="12" spans="2:12" ht="15" x14ac:dyDescent="0.25">
      <c r="B12" s="6" t="s">
        <v>1139</v>
      </c>
      <c r="C12" s="36"/>
      <c r="D12" s="36"/>
      <c r="E12" s="36"/>
      <c r="F12" s="36"/>
      <c r="G12" s="38"/>
      <c r="H12" s="38"/>
      <c r="I12" s="38">
        <v>0</v>
      </c>
      <c r="J12" s="37"/>
      <c r="K12" s="37">
        <v>0</v>
      </c>
      <c r="L12" s="37">
        <v>0</v>
      </c>
    </row>
    <row r="13" spans="2:12" ht="15" x14ac:dyDescent="0.25">
      <c r="B13" s="7" t="s">
        <v>963</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1140</v>
      </c>
      <c r="C16" s="35"/>
      <c r="D16" s="35"/>
      <c r="E16" s="35"/>
      <c r="F16" s="35"/>
      <c r="G16" s="8"/>
      <c r="H16" s="8"/>
      <c r="I16" s="8">
        <v>0</v>
      </c>
      <c r="J16" s="39"/>
      <c r="K16" s="39">
        <v>0</v>
      </c>
      <c r="L16" s="39">
        <v>0</v>
      </c>
    </row>
    <row r="17" spans="2:12" ht="15" x14ac:dyDescent="0.25">
      <c r="B17" s="9"/>
      <c r="C17" s="3"/>
      <c r="D17" s="3" t="s">
        <v>88</v>
      </c>
      <c r="E17" s="3" t="s">
        <v>88</v>
      </c>
      <c r="F17" s="3" t="s">
        <v>88</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1141</v>
      </c>
      <c r="C19" s="35"/>
      <c r="D19" s="35"/>
      <c r="E19" s="35"/>
      <c r="F19" s="35"/>
      <c r="G19" s="8"/>
      <c r="H19" s="8"/>
      <c r="I19" s="8">
        <v>0</v>
      </c>
      <c r="J19" s="39"/>
      <c r="K19" s="39">
        <v>0</v>
      </c>
      <c r="L19" s="39">
        <v>0</v>
      </c>
    </row>
    <row r="20" spans="2:12" ht="15" x14ac:dyDescent="0.25">
      <c r="B20" s="9"/>
      <c r="C20" s="3"/>
      <c r="D20" s="3" t="s">
        <v>88</v>
      </c>
      <c r="E20" s="3" t="s">
        <v>88</v>
      </c>
      <c r="F20" s="3" t="s">
        <v>88</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965</v>
      </c>
      <c r="C22" s="35"/>
      <c r="D22" s="35"/>
      <c r="E22" s="35"/>
      <c r="F22" s="35"/>
      <c r="G22" s="8"/>
      <c r="H22" s="8"/>
      <c r="I22" s="8">
        <v>0</v>
      </c>
      <c r="J22" s="39"/>
      <c r="K22" s="39">
        <v>0</v>
      </c>
      <c r="L22" s="39">
        <v>0</v>
      </c>
    </row>
    <row r="23" spans="2:12" ht="15" x14ac:dyDescent="0.25">
      <c r="B23" s="9"/>
      <c r="C23" s="3"/>
      <c r="D23" s="3" t="s">
        <v>88</v>
      </c>
      <c r="E23" s="3" t="s">
        <v>88</v>
      </c>
      <c r="F23" s="3" t="s">
        <v>88</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944</v>
      </c>
      <c r="C25" s="35"/>
      <c r="D25" s="35"/>
      <c r="E25" s="35"/>
      <c r="F25" s="35"/>
      <c r="G25" s="8"/>
      <c r="H25" s="8"/>
      <c r="I25" s="8">
        <v>0</v>
      </c>
      <c r="J25" s="39"/>
      <c r="K25" s="39">
        <v>0</v>
      </c>
      <c r="L25" s="39">
        <v>0</v>
      </c>
    </row>
    <row r="26" spans="2:12" ht="15" x14ac:dyDescent="0.25">
      <c r="B26" s="9"/>
      <c r="C26" s="3"/>
      <c r="D26" s="3" t="s">
        <v>88</v>
      </c>
      <c r="E26" s="3" t="s">
        <v>88</v>
      </c>
      <c r="F26" s="3" t="s">
        <v>88</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1142</v>
      </c>
      <c r="C28" s="35"/>
      <c r="D28" s="35"/>
      <c r="E28" s="35"/>
      <c r="F28" s="35"/>
      <c r="G28" s="8"/>
      <c r="H28" s="8"/>
      <c r="I28" s="8">
        <v>0</v>
      </c>
      <c r="J28" s="39"/>
      <c r="K28" s="39">
        <v>0</v>
      </c>
      <c r="L28" s="39">
        <v>0</v>
      </c>
    </row>
    <row r="29" spans="2:12" ht="15" x14ac:dyDescent="0.25">
      <c r="B29" s="7" t="s">
        <v>963</v>
      </c>
      <c r="C29" s="35"/>
      <c r="D29" s="35"/>
      <c r="E29" s="35"/>
      <c r="F29" s="35"/>
      <c r="G29" s="8"/>
      <c r="H29" s="8"/>
      <c r="I29" s="8">
        <v>0</v>
      </c>
      <c r="J29" s="39"/>
      <c r="K29" s="39">
        <v>0</v>
      </c>
      <c r="L29" s="39">
        <v>0</v>
      </c>
    </row>
    <row r="30" spans="2:12" ht="15" x14ac:dyDescent="0.25">
      <c r="B30" s="9"/>
      <c r="C30" s="3"/>
      <c r="D30" s="3" t="s">
        <v>88</v>
      </c>
      <c r="E30" s="3" t="s">
        <v>88</v>
      </c>
      <c r="F30" s="3" t="s">
        <v>88</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966</v>
      </c>
      <c r="C32" s="35"/>
      <c r="D32" s="35"/>
      <c r="E32" s="35"/>
      <c r="F32" s="35"/>
      <c r="G32" s="8"/>
      <c r="H32" s="8"/>
      <c r="I32" s="8">
        <v>0</v>
      </c>
      <c r="J32" s="39"/>
      <c r="K32" s="39">
        <v>0</v>
      </c>
      <c r="L32" s="39">
        <v>0</v>
      </c>
    </row>
    <row r="33" spans="2:12" ht="15" x14ac:dyDescent="0.25">
      <c r="B33" s="9"/>
      <c r="C33" s="3"/>
      <c r="D33" s="3" t="s">
        <v>88</v>
      </c>
      <c r="E33" s="3" t="s">
        <v>88</v>
      </c>
      <c r="F33" s="3" t="s">
        <v>88</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965</v>
      </c>
      <c r="C35" s="35"/>
      <c r="D35" s="35"/>
      <c r="E35" s="35"/>
      <c r="F35" s="35"/>
      <c r="G35" s="8"/>
      <c r="H35" s="8"/>
      <c r="I35" s="8">
        <v>0</v>
      </c>
      <c r="J35" s="39"/>
      <c r="K35" s="39">
        <v>0</v>
      </c>
      <c r="L35" s="39">
        <v>0</v>
      </c>
    </row>
    <row r="36" spans="2:12" ht="15" x14ac:dyDescent="0.25">
      <c r="B36" s="9"/>
      <c r="C36" s="3"/>
      <c r="D36" s="3" t="s">
        <v>88</v>
      </c>
      <c r="E36" s="3" t="s">
        <v>88</v>
      </c>
      <c r="F36" s="3" t="s">
        <v>88</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967</v>
      </c>
      <c r="C38" s="35"/>
      <c r="D38" s="35"/>
      <c r="E38" s="35"/>
      <c r="F38" s="35"/>
      <c r="G38" s="8"/>
      <c r="H38" s="8"/>
      <c r="I38" s="8">
        <v>0</v>
      </c>
      <c r="J38" s="39"/>
      <c r="K38" s="39">
        <v>0</v>
      </c>
      <c r="L38" s="39">
        <v>0</v>
      </c>
    </row>
    <row r="39" spans="2:12" ht="15" x14ac:dyDescent="0.25">
      <c r="B39" s="9"/>
      <c r="C39" s="3"/>
      <c r="D39" s="3" t="s">
        <v>88</v>
      </c>
      <c r="E39" s="3" t="s">
        <v>88</v>
      </c>
      <c r="F39" s="3" t="s">
        <v>88</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944</v>
      </c>
      <c r="C41" s="35"/>
      <c r="D41" s="35"/>
      <c r="E41" s="35"/>
      <c r="F41" s="35"/>
      <c r="G41" s="8"/>
      <c r="H41" s="8"/>
      <c r="I41" s="8">
        <v>0</v>
      </c>
      <c r="J41" s="39"/>
      <c r="K41" s="39">
        <v>0</v>
      </c>
      <c r="L41" s="39">
        <v>0</v>
      </c>
    </row>
    <row r="42" spans="2:12" ht="15" x14ac:dyDescent="0.25">
      <c r="B42" s="9"/>
      <c r="C42" s="3"/>
      <c r="D42" s="3" t="s">
        <v>88</v>
      </c>
      <c r="E42" s="3" t="s">
        <v>88</v>
      </c>
      <c r="F42" s="3" t="s">
        <v>88</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2204</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101</v>
      </c>
      <c r="C6" s="23"/>
      <c r="D6" s="23"/>
      <c r="E6" s="23"/>
      <c r="F6" s="23"/>
      <c r="G6" s="23"/>
      <c r="H6" s="23"/>
      <c r="I6" s="23"/>
      <c r="J6" s="23"/>
      <c r="K6" s="23"/>
      <c r="L6" s="23"/>
    </row>
    <row r="7" spans="2:12" ht="30" x14ac:dyDescent="0.2">
      <c r="B7" s="48" t="s">
        <v>102</v>
      </c>
      <c r="C7" s="25" t="s">
        <v>64</v>
      </c>
      <c r="D7" s="25" t="s">
        <v>65</v>
      </c>
      <c r="E7" s="25" t="s">
        <v>103</v>
      </c>
      <c r="F7" s="25" t="s">
        <v>66</v>
      </c>
      <c r="G7" s="25" t="s">
        <v>67</v>
      </c>
      <c r="H7" s="25" t="s">
        <v>104</v>
      </c>
      <c r="I7" s="25" t="s">
        <v>105</v>
      </c>
      <c r="J7" s="25" t="s">
        <v>68</v>
      </c>
      <c r="K7" s="25" t="s">
        <v>106</v>
      </c>
      <c r="L7" s="25" t="s">
        <v>107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108</v>
      </c>
      <c r="F9" s="27" t="s">
        <v>109</v>
      </c>
      <c r="G9" s="27" t="s">
        <v>110</v>
      </c>
      <c r="H9" s="27" t="s">
        <v>111</v>
      </c>
      <c r="I9" s="27" t="s">
        <v>112</v>
      </c>
      <c r="J9" s="51" t="s">
        <v>113</v>
      </c>
      <c r="K9" s="51" t="s">
        <v>114</v>
      </c>
      <c r="L9" s="51" t="s">
        <v>115</v>
      </c>
    </row>
    <row r="10" spans="2:12" ht="15" x14ac:dyDescent="0.25">
      <c r="B10" s="14" t="s">
        <v>100</v>
      </c>
      <c r="C10" s="44"/>
      <c r="D10" s="44"/>
      <c r="E10" s="44"/>
      <c r="F10" s="44"/>
      <c r="G10" s="44"/>
      <c r="H10" s="45"/>
      <c r="I10" s="45">
        <v>0</v>
      </c>
      <c r="J10" s="15">
        <v>7994.7042131750004</v>
      </c>
      <c r="K10" s="45">
        <v>1</v>
      </c>
      <c r="L10" s="45">
        <v>9.5936281803154444E-2</v>
      </c>
    </row>
    <row r="11" spans="2:12" ht="15" x14ac:dyDescent="0.25">
      <c r="B11" s="6" t="s">
        <v>69</v>
      </c>
      <c r="C11" s="36"/>
      <c r="D11" s="36"/>
      <c r="E11" s="36"/>
      <c r="F11" s="36"/>
      <c r="G11" s="36"/>
      <c r="H11" s="37"/>
      <c r="I11" s="37">
        <v>0</v>
      </c>
      <c r="J11" s="38">
        <v>7994.7042131750004</v>
      </c>
      <c r="K11" s="37">
        <v>1</v>
      </c>
      <c r="L11" s="37">
        <v>9.5936281803154444E-2</v>
      </c>
    </row>
    <row r="12" spans="2:12" ht="15" x14ac:dyDescent="0.25">
      <c r="B12" s="7" t="s">
        <v>70</v>
      </c>
      <c r="C12" s="35"/>
      <c r="D12" s="35"/>
      <c r="E12" s="35"/>
      <c r="F12" s="35"/>
      <c r="G12" s="35"/>
      <c r="H12" s="39"/>
      <c r="I12" s="39">
        <v>0</v>
      </c>
      <c r="J12" s="8">
        <v>7804.4564906280002</v>
      </c>
      <c r="K12" s="39">
        <v>0.97620328188834327</v>
      </c>
      <c r="L12" s="39">
        <v>9.3653313148404319E-2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7790.9679168980001</v>
      </c>
      <c r="K14" s="39">
        <v>0.97451609329820488</v>
      </c>
      <c r="L14" s="39">
        <v>9.3491450548365732E-2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0.87987168300000007</v>
      </c>
      <c r="K16" s="39">
        <v>1.1005681505389549E-4</v>
      </c>
      <c r="L16" s="39">
        <v>1.0558441623368167E-5</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1.382159878</v>
      </c>
      <c r="K18" s="39">
        <v>1.7288442963558895E-4</v>
      </c>
      <c r="L18" s="39">
        <v>1.6585889360897489E-5</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5.1023732070000003</v>
      </c>
      <c r="K20" s="39">
        <v>6.3821913493578193E-4</v>
      </c>
      <c r="L20" s="39">
        <v>6.122837078136464E-5</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6.1245404740000016</v>
      </c>
      <c r="K22" s="39">
        <v>7.6607468027484584E-4</v>
      </c>
      <c r="L22" s="39">
        <v>7.3494356409109052E-5</v>
      </c>
    </row>
    <row r="23" spans="2:12" ht="15" x14ac:dyDescent="0.25">
      <c r="B23" s="40" t="s">
        <v>87</v>
      </c>
      <c r="C23" s="35"/>
      <c r="D23" s="35"/>
      <c r="E23" s="35"/>
      <c r="F23" s="35"/>
      <c r="G23" s="35"/>
      <c r="H23" s="4"/>
      <c r="I23" s="4"/>
      <c r="J23" s="4"/>
      <c r="K23" s="4"/>
      <c r="L23" s="4"/>
    </row>
    <row r="24" spans="2:12" ht="15" x14ac:dyDescent="0.25">
      <c r="B24" s="41" t="s">
        <v>72</v>
      </c>
      <c r="C24" s="3" t="s">
        <v>73</v>
      </c>
      <c r="D24" s="3" t="s">
        <v>88</v>
      </c>
      <c r="E24" s="3" t="s">
        <v>89</v>
      </c>
      <c r="F24" s="3" t="s">
        <v>76</v>
      </c>
      <c r="G24" s="3" t="s">
        <v>77</v>
      </c>
      <c r="H24" s="39">
        <v>0</v>
      </c>
      <c r="I24" s="39">
        <v>0</v>
      </c>
      <c r="J24" s="8">
        <v>-3.71512E-4</v>
      </c>
      <c r="K24" s="39">
        <v>-4.6469761744000593E-8</v>
      </c>
      <c r="L24" s="39">
        <v>-4.4581361579978866E-9</v>
      </c>
    </row>
    <row r="25" spans="2:12" ht="15" x14ac:dyDescent="0.25">
      <c r="B25" s="40"/>
      <c r="C25" s="35"/>
      <c r="D25" s="35"/>
      <c r="E25" s="35"/>
      <c r="F25" s="35"/>
      <c r="G25" s="35"/>
      <c r="H25" s="4"/>
      <c r="I25" s="4"/>
      <c r="J25" s="4"/>
      <c r="K25" s="4"/>
      <c r="L25" s="4"/>
    </row>
    <row r="26" spans="2:12" ht="15" x14ac:dyDescent="0.25">
      <c r="B26" s="7" t="s">
        <v>90</v>
      </c>
      <c r="C26" s="35"/>
      <c r="D26" s="35"/>
      <c r="E26" s="35"/>
      <c r="F26" s="35"/>
      <c r="G26" s="35"/>
      <c r="H26" s="39"/>
      <c r="I26" s="39">
        <v>0</v>
      </c>
      <c r="J26" s="8">
        <v>176.74070999999998</v>
      </c>
      <c r="K26" s="39">
        <v>2.2107223142632006E-2</v>
      </c>
      <c r="L26" s="39">
        <v>2.120884789296762E-3</v>
      </c>
    </row>
    <row r="27" spans="2:12" ht="15" x14ac:dyDescent="0.25">
      <c r="B27" s="40" t="s">
        <v>71</v>
      </c>
      <c r="C27" s="35"/>
      <c r="D27" s="35"/>
      <c r="E27" s="35"/>
      <c r="F27" s="35"/>
      <c r="G27" s="35"/>
      <c r="H27" s="4"/>
      <c r="I27" s="4"/>
      <c r="J27" s="4"/>
      <c r="K27" s="4"/>
      <c r="L27" s="4"/>
    </row>
    <row r="28" spans="2:12" ht="15" x14ac:dyDescent="0.25">
      <c r="B28" s="41" t="s">
        <v>52</v>
      </c>
      <c r="C28" s="3" t="s">
        <v>91</v>
      </c>
      <c r="D28" s="3" t="s">
        <v>74</v>
      </c>
      <c r="E28" s="3" t="s">
        <v>75</v>
      </c>
      <c r="F28" s="3" t="s">
        <v>76</v>
      </c>
      <c r="G28" s="3" t="s">
        <v>52</v>
      </c>
      <c r="H28" s="39">
        <v>0</v>
      </c>
      <c r="I28" s="39">
        <v>0</v>
      </c>
      <c r="J28" s="8">
        <v>176.74070999999998</v>
      </c>
      <c r="K28" s="39">
        <v>2.2107223142632006E-2</v>
      </c>
      <c r="L28" s="39">
        <v>2.120884789296762E-3</v>
      </c>
    </row>
    <row r="29" spans="2:12" ht="15" x14ac:dyDescent="0.25">
      <c r="B29" s="40"/>
      <c r="C29" s="35"/>
      <c r="D29" s="35"/>
      <c r="E29" s="35"/>
      <c r="F29" s="35"/>
      <c r="G29" s="35"/>
      <c r="H29" s="4"/>
      <c r="I29" s="4"/>
      <c r="J29" s="4"/>
      <c r="K29" s="4"/>
      <c r="L29" s="4"/>
    </row>
    <row r="30" spans="2:12" ht="15" x14ac:dyDescent="0.25">
      <c r="B30" s="7" t="s">
        <v>92</v>
      </c>
      <c r="C30" s="35"/>
      <c r="D30" s="35"/>
      <c r="E30" s="35"/>
      <c r="F30" s="35"/>
      <c r="G30" s="35"/>
      <c r="H30" s="39"/>
      <c r="I30" s="39">
        <v>0</v>
      </c>
      <c r="J30" s="8">
        <v>13.507012546999999</v>
      </c>
      <c r="K30" s="39">
        <v>1.6894949690247328E-3</v>
      </c>
      <c r="L30" s="39">
        <v>1.6208386545336846E-4</v>
      </c>
    </row>
    <row r="31" spans="2:12" ht="15" x14ac:dyDescent="0.25">
      <c r="B31" s="40" t="s">
        <v>80</v>
      </c>
      <c r="C31" s="35"/>
      <c r="D31" s="35"/>
      <c r="E31" s="35"/>
      <c r="F31" s="35"/>
      <c r="G31" s="35"/>
      <c r="H31" s="4"/>
      <c r="I31" s="4"/>
      <c r="J31" s="4"/>
      <c r="K31" s="4"/>
      <c r="L31" s="4"/>
    </row>
    <row r="32" spans="2:12" ht="15" x14ac:dyDescent="0.25">
      <c r="B32" s="41" t="s">
        <v>93</v>
      </c>
      <c r="C32" s="3" t="s">
        <v>94</v>
      </c>
      <c r="D32" s="3" t="s">
        <v>81</v>
      </c>
      <c r="E32" s="3" t="s">
        <v>75</v>
      </c>
      <c r="F32" s="3" t="s">
        <v>76</v>
      </c>
      <c r="G32" s="3" t="s">
        <v>77</v>
      </c>
      <c r="H32" s="39">
        <v>0</v>
      </c>
      <c r="I32" s="39">
        <v>0</v>
      </c>
      <c r="J32" s="8">
        <v>8.7895526649999987</v>
      </c>
      <c r="K32" s="39">
        <v>1.0994218711075157E-3</v>
      </c>
      <c r="L32" s="39">
        <v>1.0547444644712197E-4</v>
      </c>
    </row>
    <row r="33" spans="2:12" ht="15" x14ac:dyDescent="0.25">
      <c r="B33" s="40" t="s">
        <v>78</v>
      </c>
      <c r="C33" s="35"/>
      <c r="D33" s="35"/>
      <c r="E33" s="35"/>
      <c r="F33" s="35"/>
      <c r="G33" s="35"/>
      <c r="H33" s="4"/>
      <c r="I33" s="4"/>
      <c r="J33" s="4"/>
      <c r="K33" s="4"/>
      <c r="L33" s="4"/>
    </row>
    <row r="34" spans="2:12" ht="15" x14ac:dyDescent="0.25">
      <c r="B34" s="41" t="s">
        <v>93</v>
      </c>
      <c r="C34" s="3" t="s">
        <v>94</v>
      </c>
      <c r="D34" s="3" t="s">
        <v>79</v>
      </c>
      <c r="E34" s="3" t="s">
        <v>75</v>
      </c>
      <c r="F34" s="3" t="s">
        <v>76</v>
      </c>
      <c r="G34" s="3" t="s">
        <v>77</v>
      </c>
      <c r="H34" s="39">
        <v>0</v>
      </c>
      <c r="I34" s="39">
        <v>0</v>
      </c>
      <c r="J34" s="8">
        <v>4.717459882</v>
      </c>
      <c r="K34" s="39">
        <v>5.9007309791721707E-4</v>
      </c>
      <c r="L34" s="39">
        <v>5.6609419006246488E-5</v>
      </c>
    </row>
    <row r="35" spans="2:12" ht="15" x14ac:dyDescent="0.25">
      <c r="B35" s="40"/>
      <c r="C35" s="35"/>
      <c r="D35" s="35"/>
      <c r="E35" s="35"/>
      <c r="F35" s="35"/>
      <c r="G35" s="35"/>
      <c r="H35" s="4"/>
      <c r="I35" s="4"/>
      <c r="J35" s="4"/>
      <c r="K35" s="4"/>
      <c r="L35" s="4"/>
    </row>
    <row r="36" spans="2:12" ht="15" x14ac:dyDescent="0.25">
      <c r="B36" s="7" t="s">
        <v>95</v>
      </c>
      <c r="C36" s="35"/>
      <c r="D36" s="35"/>
      <c r="E36" s="35"/>
      <c r="F36" s="35"/>
      <c r="G36" s="35"/>
      <c r="H36" s="39"/>
      <c r="I36" s="39">
        <v>0</v>
      </c>
      <c r="J36" s="8">
        <v>0</v>
      </c>
      <c r="K36" s="39">
        <v>0</v>
      </c>
      <c r="L36" s="39">
        <v>0</v>
      </c>
    </row>
    <row r="37" spans="2:12" ht="15" x14ac:dyDescent="0.25">
      <c r="B37" s="40"/>
      <c r="C37" s="35"/>
      <c r="D37" s="35"/>
      <c r="E37" s="35"/>
      <c r="F37" s="35"/>
      <c r="G37" s="35"/>
      <c r="H37" s="4"/>
      <c r="I37" s="4"/>
      <c r="J37" s="4"/>
      <c r="K37" s="4"/>
      <c r="L37" s="4"/>
    </row>
    <row r="38" spans="2:12" ht="15" x14ac:dyDescent="0.25">
      <c r="B38" s="41"/>
      <c r="C38" s="3"/>
      <c r="D38" s="3" t="s">
        <v>88</v>
      </c>
      <c r="E38" s="3"/>
      <c r="F38" s="3"/>
      <c r="G38" s="3" t="s">
        <v>88</v>
      </c>
      <c r="H38" s="39">
        <v>0</v>
      </c>
      <c r="I38" s="39">
        <v>0</v>
      </c>
      <c r="J38" s="8">
        <v>0</v>
      </c>
      <c r="K38" s="39">
        <v>0</v>
      </c>
      <c r="L38" s="39">
        <v>0</v>
      </c>
    </row>
    <row r="39" spans="2:12" x14ac:dyDescent="0.2">
      <c r="B39" s="42"/>
      <c r="C39" s="43"/>
      <c r="D39" s="43"/>
      <c r="E39" s="43"/>
      <c r="F39" s="43"/>
      <c r="G39" s="43"/>
      <c r="H39" s="12"/>
      <c r="I39" s="12"/>
      <c r="J39" s="12"/>
      <c r="K39" s="12"/>
      <c r="L39" s="12"/>
    </row>
    <row r="40" spans="2:12" ht="15" x14ac:dyDescent="0.25">
      <c r="B40" s="7" t="s">
        <v>96</v>
      </c>
      <c r="C40" s="35"/>
      <c r="D40" s="35"/>
      <c r="E40" s="35"/>
      <c r="F40" s="35"/>
      <c r="G40" s="35"/>
      <c r="H40" s="39"/>
      <c r="I40" s="39">
        <v>0</v>
      </c>
      <c r="J40" s="8">
        <v>0</v>
      </c>
      <c r="K40" s="39">
        <v>0</v>
      </c>
      <c r="L40" s="39">
        <v>0</v>
      </c>
    </row>
    <row r="41" spans="2:12" ht="15" x14ac:dyDescent="0.25">
      <c r="B41" s="40"/>
      <c r="C41" s="35"/>
      <c r="D41" s="35"/>
      <c r="E41" s="35"/>
      <c r="F41" s="35"/>
      <c r="G41" s="35"/>
      <c r="H41" s="4"/>
      <c r="I41" s="4"/>
      <c r="J41" s="4"/>
      <c r="K41" s="4"/>
      <c r="L41" s="4"/>
    </row>
    <row r="42" spans="2:12" ht="15" x14ac:dyDescent="0.25">
      <c r="B42" s="41"/>
      <c r="C42" s="3"/>
      <c r="D42" s="3" t="s">
        <v>88</v>
      </c>
      <c r="E42" s="3"/>
      <c r="F42" s="3"/>
      <c r="G42" s="3" t="s">
        <v>88</v>
      </c>
      <c r="H42" s="39">
        <v>0</v>
      </c>
      <c r="I42" s="39">
        <v>0</v>
      </c>
      <c r="J42" s="8">
        <v>0</v>
      </c>
      <c r="K42" s="39">
        <v>0</v>
      </c>
      <c r="L42" s="39">
        <v>0</v>
      </c>
    </row>
    <row r="43" spans="2:12" x14ac:dyDescent="0.2">
      <c r="B43" s="42"/>
      <c r="C43" s="43"/>
      <c r="D43" s="43"/>
      <c r="E43" s="43"/>
      <c r="F43" s="43"/>
      <c r="G43" s="43"/>
      <c r="H43" s="12"/>
      <c r="I43" s="12"/>
      <c r="J43" s="12"/>
      <c r="K43" s="12"/>
      <c r="L43" s="12"/>
    </row>
    <row r="44" spans="2:12" ht="15" x14ac:dyDescent="0.25">
      <c r="B44" s="7" t="s">
        <v>97</v>
      </c>
      <c r="C44" s="35"/>
      <c r="D44" s="35"/>
      <c r="E44" s="35"/>
      <c r="F44" s="35"/>
      <c r="G44" s="35"/>
      <c r="H44" s="39"/>
      <c r="I44" s="39">
        <v>0</v>
      </c>
      <c r="J44" s="8">
        <v>0</v>
      </c>
      <c r="K44" s="39">
        <v>0</v>
      </c>
      <c r="L44" s="39">
        <v>0</v>
      </c>
    </row>
    <row r="45" spans="2:12" ht="15" x14ac:dyDescent="0.25">
      <c r="B45" s="40"/>
      <c r="C45" s="35"/>
      <c r="D45" s="35"/>
      <c r="E45" s="35"/>
      <c r="F45" s="35"/>
      <c r="G45" s="35"/>
      <c r="H45" s="4"/>
      <c r="I45" s="4"/>
      <c r="J45" s="4"/>
      <c r="K45" s="4"/>
      <c r="L45" s="4"/>
    </row>
    <row r="46" spans="2:12" ht="15" x14ac:dyDescent="0.25">
      <c r="B46" s="41"/>
      <c r="C46" s="3"/>
      <c r="D46" s="3" t="s">
        <v>88</v>
      </c>
      <c r="E46" s="3"/>
      <c r="F46" s="3"/>
      <c r="G46" s="3" t="s">
        <v>88</v>
      </c>
      <c r="H46" s="39">
        <v>0</v>
      </c>
      <c r="I46" s="39">
        <v>0</v>
      </c>
      <c r="J46" s="8">
        <v>0</v>
      </c>
      <c r="K46" s="39">
        <v>0</v>
      </c>
      <c r="L46" s="39">
        <v>0</v>
      </c>
    </row>
    <row r="47" spans="2:12" x14ac:dyDescent="0.2">
      <c r="B47" s="42"/>
      <c r="C47" s="43"/>
      <c r="D47" s="43"/>
      <c r="E47" s="43"/>
      <c r="F47" s="43"/>
      <c r="G47" s="43"/>
      <c r="H47" s="12"/>
      <c r="I47" s="12"/>
      <c r="J47" s="12"/>
      <c r="K47" s="12"/>
      <c r="L47" s="12"/>
    </row>
    <row r="48" spans="2:12" ht="15" x14ac:dyDescent="0.25">
      <c r="B48" s="7" t="s">
        <v>98</v>
      </c>
      <c r="C48" s="35"/>
      <c r="D48" s="35"/>
      <c r="E48" s="35"/>
      <c r="F48" s="35"/>
      <c r="G48" s="35"/>
      <c r="H48" s="39"/>
      <c r="I48" s="39">
        <v>0</v>
      </c>
      <c r="J48" s="8">
        <v>0</v>
      </c>
      <c r="K48" s="39">
        <v>0</v>
      </c>
      <c r="L48" s="39">
        <v>0</v>
      </c>
    </row>
    <row r="49" spans="2:12" ht="15" x14ac:dyDescent="0.25">
      <c r="B49" s="40"/>
      <c r="C49" s="35"/>
      <c r="D49" s="35"/>
      <c r="E49" s="35"/>
      <c r="F49" s="35"/>
      <c r="G49" s="35"/>
      <c r="H49" s="4"/>
      <c r="I49" s="4"/>
      <c r="J49" s="4"/>
      <c r="K49" s="4"/>
      <c r="L49" s="4"/>
    </row>
    <row r="50" spans="2:12" ht="15" x14ac:dyDescent="0.25">
      <c r="B50" s="41"/>
      <c r="C50" s="3"/>
      <c r="D50" s="3" t="s">
        <v>88</v>
      </c>
      <c r="E50" s="3"/>
      <c r="F50" s="3"/>
      <c r="G50" s="3" t="s">
        <v>88</v>
      </c>
      <c r="H50" s="39">
        <v>0</v>
      </c>
      <c r="I50" s="39">
        <v>0</v>
      </c>
      <c r="J50" s="8">
        <v>0</v>
      </c>
      <c r="K50" s="39">
        <v>0</v>
      </c>
      <c r="L50" s="39">
        <v>0</v>
      </c>
    </row>
    <row r="51" spans="2:12" x14ac:dyDescent="0.2">
      <c r="B51" s="42"/>
      <c r="C51" s="43"/>
      <c r="D51" s="43"/>
      <c r="E51" s="43"/>
      <c r="F51" s="43"/>
      <c r="G51" s="43"/>
      <c r="H51" s="12"/>
      <c r="I51" s="12"/>
      <c r="J51" s="12"/>
      <c r="K51" s="12"/>
      <c r="L51" s="12"/>
    </row>
    <row r="52" spans="2:12" ht="15" x14ac:dyDescent="0.25">
      <c r="B52" s="13" t="s">
        <v>99</v>
      </c>
      <c r="C52" s="35"/>
      <c r="D52" s="35"/>
      <c r="E52" s="35"/>
      <c r="F52" s="35"/>
      <c r="G52" s="35"/>
      <c r="H52" s="39"/>
      <c r="I52" s="39">
        <v>0</v>
      </c>
      <c r="J52" s="8">
        <v>0</v>
      </c>
      <c r="K52" s="39">
        <v>0</v>
      </c>
      <c r="L52" s="39">
        <v>0</v>
      </c>
    </row>
    <row r="53" spans="2:12" ht="15" x14ac:dyDescent="0.25">
      <c r="B53" s="7" t="s">
        <v>90</v>
      </c>
      <c r="C53" s="35"/>
      <c r="D53" s="35"/>
      <c r="E53" s="35"/>
      <c r="F53" s="35"/>
      <c r="G53" s="35"/>
      <c r="H53" s="39"/>
      <c r="I53" s="39">
        <v>0</v>
      </c>
      <c r="J53" s="8">
        <v>0</v>
      </c>
      <c r="K53" s="39">
        <v>0</v>
      </c>
      <c r="L53" s="39">
        <v>0</v>
      </c>
    </row>
    <row r="54" spans="2:12" ht="15" x14ac:dyDescent="0.25">
      <c r="B54" s="40"/>
      <c r="C54" s="35"/>
      <c r="D54" s="35"/>
      <c r="E54" s="35"/>
      <c r="F54" s="35"/>
      <c r="G54" s="35"/>
      <c r="H54" s="4"/>
      <c r="I54" s="4"/>
      <c r="J54" s="4"/>
      <c r="K54" s="4"/>
      <c r="L54" s="4"/>
    </row>
    <row r="55" spans="2:12" ht="15" x14ac:dyDescent="0.25">
      <c r="B55" s="41"/>
      <c r="C55" s="3"/>
      <c r="D55" s="3" t="s">
        <v>88</v>
      </c>
      <c r="E55" s="3"/>
      <c r="F55" s="3"/>
      <c r="G55" s="3" t="s">
        <v>88</v>
      </c>
      <c r="H55" s="39">
        <v>0</v>
      </c>
      <c r="I55" s="39">
        <v>0</v>
      </c>
      <c r="J55" s="8">
        <v>0</v>
      </c>
      <c r="K55" s="39">
        <v>0</v>
      </c>
      <c r="L55" s="39">
        <v>0</v>
      </c>
    </row>
    <row r="56" spans="2:12" x14ac:dyDescent="0.2">
      <c r="B56" s="42"/>
      <c r="C56" s="43"/>
      <c r="D56" s="43"/>
      <c r="E56" s="43"/>
      <c r="F56" s="43"/>
      <c r="G56" s="43"/>
      <c r="H56" s="12"/>
      <c r="I56" s="12"/>
      <c r="J56" s="12"/>
      <c r="K56" s="12"/>
      <c r="L56" s="12"/>
    </row>
    <row r="57" spans="2:12" ht="15" x14ac:dyDescent="0.25">
      <c r="B57" s="7" t="s">
        <v>98</v>
      </c>
      <c r="C57" s="35"/>
      <c r="D57" s="35"/>
      <c r="E57" s="35"/>
      <c r="F57" s="35"/>
      <c r="G57" s="35"/>
      <c r="H57" s="39"/>
      <c r="I57" s="39">
        <v>0</v>
      </c>
      <c r="J57" s="8">
        <v>0</v>
      </c>
      <c r="K57" s="39">
        <v>0</v>
      </c>
      <c r="L57" s="39">
        <v>0</v>
      </c>
    </row>
    <row r="58" spans="2:12" ht="15" x14ac:dyDescent="0.25">
      <c r="B58" s="40"/>
      <c r="C58" s="35"/>
      <c r="D58" s="35"/>
      <c r="E58" s="35"/>
      <c r="F58" s="35"/>
      <c r="G58" s="35"/>
      <c r="H58" s="4"/>
      <c r="I58" s="4"/>
      <c r="J58" s="4"/>
      <c r="K58" s="4"/>
      <c r="L58" s="4"/>
    </row>
    <row r="59" spans="2:12" ht="15" x14ac:dyDescent="0.25">
      <c r="B59" s="41"/>
      <c r="C59" s="3"/>
      <c r="D59" s="3" t="s">
        <v>88</v>
      </c>
      <c r="E59" s="3"/>
      <c r="F59" s="3"/>
      <c r="G59" s="3" t="s">
        <v>88</v>
      </c>
      <c r="H59" s="39">
        <v>0</v>
      </c>
      <c r="I59" s="39">
        <v>0</v>
      </c>
      <c r="J59" s="8">
        <v>0</v>
      </c>
      <c r="K59" s="39">
        <v>0</v>
      </c>
      <c r="L59" s="39">
        <v>0</v>
      </c>
    </row>
    <row r="60" spans="2:12" x14ac:dyDescent="0.2">
      <c r="B60" s="42"/>
      <c r="C60" s="43"/>
      <c r="D60" s="43"/>
      <c r="E60" s="43"/>
      <c r="F60" s="43"/>
      <c r="G60" s="43"/>
      <c r="H60" s="12"/>
      <c r="I60" s="12"/>
      <c r="J60" s="12"/>
      <c r="K60" s="12"/>
      <c r="L60" s="12"/>
    </row>
    <row r="61" spans="2:12" x14ac:dyDescent="0.2">
      <c r="B61" s="31"/>
      <c r="C61" s="46"/>
      <c r="D61" s="46"/>
      <c r="E61" s="46"/>
      <c r="F61" s="46"/>
      <c r="G61" s="46"/>
      <c r="H61" s="47"/>
      <c r="I61" s="47"/>
      <c r="J61" s="47"/>
      <c r="K61" s="47"/>
      <c r="L61" s="47"/>
    </row>
    <row r="63" spans="2:12" x14ac:dyDescent="0.2">
      <c r="B63" s="33" t="s">
        <v>62</v>
      </c>
    </row>
    <row r="65" spans="2:2" x14ac:dyDescent="0.2">
      <c r="B65" s="34" t="s">
        <v>63</v>
      </c>
    </row>
  </sheetData>
  <hyperlinks>
    <hyperlink ref="B65"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2204</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992</v>
      </c>
      <c r="C6" s="23"/>
      <c r="D6" s="23"/>
      <c r="E6" s="23"/>
      <c r="F6" s="23"/>
      <c r="G6" s="23"/>
      <c r="H6" s="23"/>
      <c r="I6" s="23"/>
      <c r="J6" s="23"/>
      <c r="K6" s="23"/>
    </row>
    <row r="7" spans="2:11" ht="15" x14ac:dyDescent="0.2">
      <c r="B7" s="48" t="s">
        <v>1177</v>
      </c>
      <c r="C7" s="23"/>
      <c r="D7" s="23"/>
      <c r="E7" s="23"/>
      <c r="F7" s="23"/>
      <c r="G7" s="23"/>
      <c r="H7" s="23"/>
      <c r="I7" s="23"/>
      <c r="J7" s="23"/>
      <c r="K7" s="23"/>
    </row>
    <row r="8" spans="2:11" ht="30" x14ac:dyDescent="0.2">
      <c r="B8" s="48" t="s">
        <v>962</v>
      </c>
      <c r="C8" s="25" t="s">
        <v>64</v>
      </c>
      <c r="D8" s="25" t="s">
        <v>223</v>
      </c>
      <c r="E8" s="25" t="s">
        <v>67</v>
      </c>
      <c r="F8" s="25" t="s">
        <v>117</v>
      </c>
      <c r="G8" s="25" t="s">
        <v>118</v>
      </c>
      <c r="H8" s="25" t="s">
        <v>119</v>
      </c>
      <c r="I8" s="25" t="s">
        <v>0</v>
      </c>
      <c r="J8" s="25" t="s">
        <v>106</v>
      </c>
      <c r="K8" s="25" t="s">
        <v>107</v>
      </c>
    </row>
    <row r="9" spans="2:11" ht="15" x14ac:dyDescent="0.2">
      <c r="B9" s="48"/>
      <c r="C9" s="51"/>
      <c r="D9" s="51"/>
      <c r="E9" s="51"/>
      <c r="F9" s="51" t="s">
        <v>213</v>
      </c>
      <c r="G9" s="51" t="s">
        <v>215</v>
      </c>
      <c r="H9" s="51"/>
      <c r="I9" s="51" t="s">
        <v>44</v>
      </c>
      <c r="J9" s="51" t="s">
        <v>45</v>
      </c>
      <c r="K9" s="51" t="s">
        <v>45</v>
      </c>
    </row>
    <row r="10" spans="2:11" x14ac:dyDescent="0.2">
      <c r="B10" s="50"/>
      <c r="C10" s="51" t="s">
        <v>46</v>
      </c>
      <c r="D10" s="51" t="s">
        <v>47</v>
      </c>
      <c r="E10" s="51" t="s">
        <v>108</v>
      </c>
      <c r="F10" s="51" t="s">
        <v>109</v>
      </c>
      <c r="G10" s="51" t="s">
        <v>110</v>
      </c>
      <c r="H10" s="51" t="s">
        <v>111</v>
      </c>
      <c r="I10" s="51" t="s">
        <v>112</v>
      </c>
      <c r="J10" s="51" t="s">
        <v>113</v>
      </c>
      <c r="K10" s="51" t="s">
        <v>114</v>
      </c>
    </row>
    <row r="11" spans="2:11" ht="15" x14ac:dyDescent="0.25">
      <c r="B11" s="14" t="s">
        <v>972</v>
      </c>
      <c r="C11" s="44"/>
      <c r="D11" s="44"/>
      <c r="E11" s="44"/>
      <c r="F11" s="44"/>
      <c r="G11" s="15"/>
      <c r="H11" s="15"/>
      <c r="I11" s="15">
        <v>-1.631966318000007</v>
      </c>
      <c r="J11" s="45">
        <v>1</v>
      </c>
      <c r="K11" s="45">
        <v>-1.9583561367897966E-5</v>
      </c>
    </row>
    <row r="12" spans="2:11" ht="15" x14ac:dyDescent="0.25">
      <c r="B12" s="6" t="s">
        <v>1144</v>
      </c>
      <c r="C12" s="36"/>
      <c r="D12" s="36"/>
      <c r="E12" s="36"/>
      <c r="F12" s="36"/>
      <c r="G12" s="38"/>
      <c r="H12" s="38"/>
      <c r="I12" s="38">
        <v>-1.631966318000007</v>
      </c>
      <c r="J12" s="37">
        <v>1</v>
      </c>
      <c r="K12" s="37">
        <v>-1.9583561367897966E-5</v>
      </c>
    </row>
    <row r="13" spans="2:11" ht="15" x14ac:dyDescent="0.25">
      <c r="B13" s="7" t="s">
        <v>963</v>
      </c>
      <c r="C13" s="35"/>
      <c r="D13" s="35"/>
      <c r="E13" s="35"/>
      <c r="F13" s="35"/>
      <c r="G13" s="8"/>
      <c r="H13" s="8"/>
      <c r="I13" s="8">
        <v>-0.2002143960000069</v>
      </c>
      <c r="J13" s="39">
        <v>0.12268292169495991</v>
      </c>
      <c r="K13" s="39">
        <v>-2.4025685258062679E-6</v>
      </c>
    </row>
    <row r="14" spans="2:11" ht="15" x14ac:dyDescent="0.25">
      <c r="B14" s="9" t="s">
        <v>1145</v>
      </c>
      <c r="C14" s="3" t="s">
        <v>1146</v>
      </c>
      <c r="D14" s="3" t="s">
        <v>239</v>
      </c>
      <c r="E14" s="3" t="s">
        <v>77</v>
      </c>
      <c r="F14" s="3" t="s">
        <v>1147</v>
      </c>
      <c r="G14" s="8">
        <v>-29918.469237000001</v>
      </c>
      <c r="H14" s="8">
        <v>102.4496</v>
      </c>
      <c r="I14" s="8">
        <v>-30.651352059000001</v>
      </c>
      <c r="J14" s="39">
        <v>18.781853351338508</v>
      </c>
      <c r="K14" s="39">
        <v>-3.6781557770879781E-4</v>
      </c>
    </row>
    <row r="15" spans="2:11" ht="15" x14ac:dyDescent="0.25">
      <c r="B15" s="9" t="s">
        <v>1145</v>
      </c>
      <c r="C15" s="3" t="s">
        <v>1148</v>
      </c>
      <c r="D15" s="3" t="s">
        <v>239</v>
      </c>
      <c r="E15" s="3" t="s">
        <v>77</v>
      </c>
      <c r="F15" s="3" t="s">
        <v>1149</v>
      </c>
      <c r="G15" s="8">
        <v>14959.234618</v>
      </c>
      <c r="H15" s="8">
        <v>101.6818</v>
      </c>
      <c r="I15" s="8">
        <v>15.210819025999999</v>
      </c>
      <c r="J15" s="39">
        <v>-9.3205471572728467</v>
      </c>
      <c r="K15" s="39">
        <v>1.825295072368397E-4</v>
      </c>
    </row>
    <row r="16" spans="2:11" ht="15" x14ac:dyDescent="0.25">
      <c r="B16" s="9" t="s">
        <v>1145</v>
      </c>
      <c r="C16" s="3" t="s">
        <v>1150</v>
      </c>
      <c r="D16" s="3" t="s">
        <v>239</v>
      </c>
      <c r="E16" s="3" t="s">
        <v>77</v>
      </c>
      <c r="F16" s="3" t="s">
        <v>1147</v>
      </c>
      <c r="G16" s="8">
        <v>29918.469237000001</v>
      </c>
      <c r="H16" s="8">
        <v>101.3199</v>
      </c>
      <c r="I16" s="8">
        <v>30.313363111999998</v>
      </c>
      <c r="J16" s="39">
        <v>-18.574748006533223</v>
      </c>
      <c r="K16" s="39">
        <v>3.6375971747918382E-4</v>
      </c>
    </row>
    <row r="17" spans="2:11" ht="15" x14ac:dyDescent="0.25">
      <c r="B17" s="9" t="s">
        <v>1145</v>
      </c>
      <c r="C17" s="3" t="s">
        <v>1151</v>
      </c>
      <c r="D17" s="3" t="s">
        <v>239</v>
      </c>
      <c r="E17" s="3" t="s">
        <v>77</v>
      </c>
      <c r="F17" s="3" t="s">
        <v>1149</v>
      </c>
      <c r="G17" s="8">
        <v>-14959.234618</v>
      </c>
      <c r="H17" s="8">
        <v>100.7608</v>
      </c>
      <c r="I17" s="8">
        <v>-15.073044475000001</v>
      </c>
      <c r="J17" s="39">
        <v>9.2361247341625194</v>
      </c>
      <c r="K17" s="39">
        <v>-1.8087621553303199E-4</v>
      </c>
    </row>
    <row r="18" spans="2:11" x14ac:dyDescent="0.2">
      <c r="B18" s="42"/>
      <c r="C18" s="43"/>
      <c r="D18" s="43"/>
      <c r="E18" s="43"/>
      <c r="F18" s="43"/>
      <c r="G18" s="12"/>
      <c r="H18" s="12"/>
      <c r="I18" s="12"/>
      <c r="J18" s="12"/>
      <c r="K18" s="12"/>
    </row>
    <row r="19" spans="2:11" ht="15" x14ac:dyDescent="0.25">
      <c r="B19" s="7" t="s">
        <v>1140</v>
      </c>
      <c r="C19" s="35"/>
      <c r="D19" s="35"/>
      <c r="E19" s="35"/>
      <c r="F19" s="35"/>
      <c r="G19" s="8"/>
      <c r="H19" s="8"/>
      <c r="I19" s="8">
        <v>0</v>
      </c>
      <c r="J19" s="39">
        <v>0</v>
      </c>
      <c r="K19" s="39">
        <v>0</v>
      </c>
    </row>
    <row r="20" spans="2:11" ht="15" x14ac:dyDescent="0.25">
      <c r="B20" s="9"/>
      <c r="C20" s="3"/>
      <c r="D20" s="3" t="s">
        <v>88</v>
      </c>
      <c r="E20" s="3" t="s">
        <v>88</v>
      </c>
      <c r="F20" s="3" t="s">
        <v>88</v>
      </c>
      <c r="G20" s="8">
        <v>0</v>
      </c>
      <c r="H20" s="8">
        <v>0</v>
      </c>
      <c r="I20" s="8">
        <v>0</v>
      </c>
      <c r="J20" s="39">
        <v>0</v>
      </c>
      <c r="K20" s="39">
        <v>0</v>
      </c>
    </row>
    <row r="21" spans="2:11" x14ac:dyDescent="0.2">
      <c r="B21" s="42"/>
      <c r="C21" s="43"/>
      <c r="D21" s="43"/>
      <c r="E21" s="43"/>
      <c r="F21" s="43"/>
      <c r="G21" s="12"/>
      <c r="H21" s="12"/>
      <c r="I21" s="12"/>
      <c r="J21" s="12"/>
      <c r="K21" s="12"/>
    </row>
    <row r="22" spans="2:11" ht="15" x14ac:dyDescent="0.25">
      <c r="B22" s="7" t="s">
        <v>1141</v>
      </c>
      <c r="C22" s="35"/>
      <c r="D22" s="35"/>
      <c r="E22" s="35"/>
      <c r="F22" s="35"/>
      <c r="G22" s="8"/>
      <c r="H22" s="8"/>
      <c r="I22" s="8">
        <v>0</v>
      </c>
      <c r="J22" s="39">
        <v>0</v>
      </c>
      <c r="K22" s="39">
        <v>0</v>
      </c>
    </row>
    <row r="23" spans="2:11" ht="15" x14ac:dyDescent="0.25">
      <c r="B23" s="9"/>
      <c r="C23" s="3"/>
      <c r="D23" s="3" t="s">
        <v>88</v>
      </c>
      <c r="E23" s="3" t="s">
        <v>88</v>
      </c>
      <c r="F23" s="3" t="s">
        <v>88</v>
      </c>
      <c r="G23" s="8">
        <v>0</v>
      </c>
      <c r="H23" s="8">
        <v>0</v>
      </c>
      <c r="I23" s="8">
        <v>0</v>
      </c>
      <c r="J23" s="39">
        <v>0</v>
      </c>
      <c r="K23" s="39">
        <v>0</v>
      </c>
    </row>
    <row r="24" spans="2:11" x14ac:dyDescent="0.2">
      <c r="B24" s="42"/>
      <c r="C24" s="43"/>
      <c r="D24" s="43"/>
      <c r="E24" s="43"/>
      <c r="F24" s="43"/>
      <c r="G24" s="12"/>
      <c r="H24" s="12"/>
      <c r="I24" s="12"/>
      <c r="J24" s="12"/>
      <c r="K24" s="12"/>
    </row>
    <row r="25" spans="2:11" ht="15" x14ac:dyDescent="0.25">
      <c r="B25" s="7" t="s">
        <v>965</v>
      </c>
      <c r="C25" s="35"/>
      <c r="D25" s="35"/>
      <c r="E25" s="35"/>
      <c r="F25" s="35"/>
      <c r="G25" s="8"/>
      <c r="H25" s="8"/>
      <c r="I25" s="8">
        <v>-1.4317519220000001</v>
      </c>
      <c r="J25" s="39">
        <v>0.87731707830504013</v>
      </c>
      <c r="K25" s="39">
        <v>-1.7180992842091698E-5</v>
      </c>
    </row>
    <row r="26" spans="2:11" ht="15" x14ac:dyDescent="0.25">
      <c r="B26" s="9" t="s">
        <v>1152</v>
      </c>
      <c r="C26" s="3" t="s">
        <v>1153</v>
      </c>
      <c r="D26" s="3" t="s">
        <v>239</v>
      </c>
      <c r="E26" s="3" t="s">
        <v>77</v>
      </c>
      <c r="F26" s="3" t="s">
        <v>1154</v>
      </c>
      <c r="G26" s="8">
        <v>163.361313</v>
      </c>
      <c r="H26" s="8">
        <v>99.437299999999993</v>
      </c>
      <c r="I26" s="8">
        <v>0.16244207900000002</v>
      </c>
      <c r="J26" s="39">
        <v>-9.9537641928219817E-2</v>
      </c>
      <c r="K26" s="39">
        <v>1.9493015191171466E-6</v>
      </c>
    </row>
    <row r="27" spans="2:11" ht="15" x14ac:dyDescent="0.25">
      <c r="B27" s="9" t="s">
        <v>1152</v>
      </c>
      <c r="C27" s="3" t="s">
        <v>1155</v>
      </c>
      <c r="D27" s="3" t="s">
        <v>239</v>
      </c>
      <c r="E27" s="3" t="s">
        <v>77</v>
      </c>
      <c r="F27" s="3" t="s">
        <v>1156</v>
      </c>
      <c r="G27" s="8">
        <v>7479.6173090000002</v>
      </c>
      <c r="H27" s="8">
        <v>99.422200000000004</v>
      </c>
      <c r="I27" s="8">
        <v>7.4364000800000003</v>
      </c>
      <c r="J27" s="39">
        <v>-4.556711739684304</v>
      </c>
      <c r="K27" s="39">
        <v>8.9236643989928669E-5</v>
      </c>
    </row>
    <row r="28" spans="2:11" ht="15" x14ac:dyDescent="0.25">
      <c r="B28" s="9" t="s">
        <v>1152</v>
      </c>
      <c r="C28" s="3" t="s">
        <v>1157</v>
      </c>
      <c r="D28" s="3" t="s">
        <v>239</v>
      </c>
      <c r="E28" s="3" t="s">
        <v>77</v>
      </c>
      <c r="F28" s="3" t="s">
        <v>1158</v>
      </c>
      <c r="G28" s="8">
        <v>653.44525199999998</v>
      </c>
      <c r="H28" s="8">
        <v>99.815899999999999</v>
      </c>
      <c r="I28" s="8">
        <v>0.65224225999999996</v>
      </c>
      <c r="J28" s="39">
        <v>-0.39966649605816018</v>
      </c>
      <c r="K28" s="39">
        <v>7.82689335224773E-6</v>
      </c>
    </row>
    <row r="29" spans="2:11" ht="15" x14ac:dyDescent="0.25">
      <c r="B29" s="9" t="s">
        <v>1159</v>
      </c>
      <c r="C29" s="3" t="s">
        <v>1160</v>
      </c>
      <c r="D29" s="3" t="s">
        <v>239</v>
      </c>
      <c r="E29" s="3" t="s">
        <v>77</v>
      </c>
      <c r="F29" s="3" t="s">
        <v>1161</v>
      </c>
      <c r="G29" s="8">
        <v>-163.361313</v>
      </c>
      <c r="H29" s="8">
        <v>112.38549999999999</v>
      </c>
      <c r="I29" s="8">
        <v>-0.183594429</v>
      </c>
      <c r="J29" s="39">
        <v>0.11249890820356943</v>
      </c>
      <c r="K29" s="39">
        <v>-2.2031292726261221E-6</v>
      </c>
    </row>
    <row r="30" spans="2:11" ht="15" x14ac:dyDescent="0.25">
      <c r="B30" s="9" t="s">
        <v>1162</v>
      </c>
      <c r="C30" s="3" t="s">
        <v>1163</v>
      </c>
      <c r="D30" s="3" t="s">
        <v>239</v>
      </c>
      <c r="E30" s="3" t="s">
        <v>77</v>
      </c>
      <c r="F30" s="3" t="s">
        <v>1161</v>
      </c>
      <c r="G30" s="8">
        <v>163.361313</v>
      </c>
      <c r="H30" s="8">
        <v>99.828199999999995</v>
      </c>
      <c r="I30" s="8">
        <v>0.16308065799999999</v>
      </c>
      <c r="J30" s="39">
        <v>-9.9928936155898831E-2</v>
      </c>
      <c r="K30" s="39">
        <v>1.9569644536378024E-6</v>
      </c>
    </row>
    <row r="31" spans="2:11" ht="15" x14ac:dyDescent="0.25">
      <c r="B31" s="9" t="s">
        <v>1162</v>
      </c>
      <c r="C31" s="3" t="s">
        <v>1164</v>
      </c>
      <c r="D31" s="3" t="s">
        <v>239</v>
      </c>
      <c r="E31" s="3" t="s">
        <v>77</v>
      </c>
      <c r="F31" s="3" t="s">
        <v>1165</v>
      </c>
      <c r="G31" s="8">
        <v>653.44525199999998</v>
      </c>
      <c r="H31" s="8">
        <v>99.747699999999995</v>
      </c>
      <c r="I31" s="8">
        <v>0.65179661</v>
      </c>
      <c r="J31" s="39">
        <v>-0.39939342056935589</v>
      </c>
      <c r="K31" s="39">
        <v>7.8215455616546633E-6</v>
      </c>
    </row>
    <row r="32" spans="2:11" ht="15" x14ac:dyDescent="0.25">
      <c r="B32" s="9" t="s">
        <v>1166</v>
      </c>
      <c r="C32" s="3" t="s">
        <v>1167</v>
      </c>
      <c r="D32" s="3" t="s">
        <v>239</v>
      </c>
      <c r="E32" s="3" t="s">
        <v>77</v>
      </c>
      <c r="F32" s="3" t="s">
        <v>1154</v>
      </c>
      <c r="G32" s="8">
        <v>-163.361313</v>
      </c>
      <c r="H32" s="8">
        <v>106.35250000000001</v>
      </c>
      <c r="I32" s="8">
        <v>-0.17373884000000001</v>
      </c>
      <c r="J32" s="39">
        <v>0.10645981971792096</v>
      </c>
      <c r="K32" s="39">
        <v>-2.0848624126612589E-6</v>
      </c>
    </row>
    <row r="33" spans="2:11" ht="15" x14ac:dyDescent="0.25">
      <c r="B33" s="9" t="s">
        <v>1166</v>
      </c>
      <c r="C33" s="3" t="s">
        <v>1168</v>
      </c>
      <c r="D33" s="3" t="s">
        <v>239</v>
      </c>
      <c r="E33" s="3" t="s">
        <v>77</v>
      </c>
      <c r="F33" s="3" t="s">
        <v>1156</v>
      </c>
      <c r="G33" s="8">
        <v>-7479.6173090000002</v>
      </c>
      <c r="H33" s="8">
        <v>108.93040000000001</v>
      </c>
      <c r="I33" s="8">
        <v>-8.1475770529999991</v>
      </c>
      <c r="J33" s="39">
        <v>4.9924909375488493</v>
      </c>
      <c r="K33" s="39">
        <v>-9.777075265416235E-5</v>
      </c>
    </row>
    <row r="34" spans="2:11" ht="15" x14ac:dyDescent="0.25">
      <c r="B34" s="9" t="s">
        <v>1166</v>
      </c>
      <c r="C34" s="3" t="s">
        <v>1169</v>
      </c>
      <c r="D34" s="3" t="s">
        <v>239</v>
      </c>
      <c r="E34" s="3" t="s">
        <v>77</v>
      </c>
      <c r="F34" s="3" t="s">
        <v>1158</v>
      </c>
      <c r="G34" s="8">
        <v>-653.44525199999998</v>
      </c>
      <c r="H34" s="8">
        <v>106.3914</v>
      </c>
      <c r="I34" s="8">
        <v>-0.69520955200000001</v>
      </c>
      <c r="J34" s="39">
        <v>0.42599503698825542</v>
      </c>
      <c r="K34" s="39">
        <v>-8.342499949279464E-6</v>
      </c>
    </row>
    <row r="35" spans="2:11" ht="15" x14ac:dyDescent="0.25">
      <c r="B35" s="9" t="s">
        <v>1166</v>
      </c>
      <c r="C35" s="3" t="s">
        <v>1170</v>
      </c>
      <c r="D35" s="3" t="s">
        <v>239</v>
      </c>
      <c r="E35" s="3" t="s">
        <v>77</v>
      </c>
      <c r="F35" s="3" t="s">
        <v>1165</v>
      </c>
      <c r="G35" s="8">
        <v>-653.44525199999998</v>
      </c>
      <c r="H35" s="8">
        <v>103.6489</v>
      </c>
      <c r="I35" s="8">
        <v>-0.67728881600000002</v>
      </c>
      <c r="J35" s="39">
        <v>0.41501396721840744</v>
      </c>
      <c r="K35" s="39">
        <v>-8.1274514955564774E-6</v>
      </c>
    </row>
    <row r="36" spans="2:11" ht="15" x14ac:dyDescent="0.25">
      <c r="B36" s="9" t="s">
        <v>1171</v>
      </c>
      <c r="C36" s="3" t="s">
        <v>1172</v>
      </c>
      <c r="D36" s="3" t="s">
        <v>239</v>
      </c>
      <c r="E36" s="3" t="s">
        <v>77</v>
      </c>
      <c r="F36" s="3" t="s">
        <v>1173</v>
      </c>
      <c r="G36" s="8">
        <v>-9045.2465690000008</v>
      </c>
      <c r="H36" s="8">
        <v>106.46899999999999</v>
      </c>
      <c r="I36" s="8">
        <v>-9.6303835689999993</v>
      </c>
      <c r="J36" s="39">
        <v>5.9010921137160119</v>
      </c>
      <c r="K36" s="39">
        <v>-1.1556439954657625E-4</v>
      </c>
    </row>
    <row r="37" spans="2:11" ht="15" x14ac:dyDescent="0.25">
      <c r="B37" s="9" t="s">
        <v>1174</v>
      </c>
      <c r="C37" s="3" t="s">
        <v>1175</v>
      </c>
      <c r="D37" s="3" t="s">
        <v>239</v>
      </c>
      <c r="E37" s="3" t="s">
        <v>77</v>
      </c>
      <c r="F37" s="3" t="s">
        <v>1173</v>
      </c>
      <c r="G37" s="8">
        <v>9045.2465690000008</v>
      </c>
      <c r="H37" s="8">
        <v>99.611199999999997</v>
      </c>
      <c r="I37" s="8">
        <v>9.0100786499999987</v>
      </c>
      <c r="J37" s="39">
        <v>-5.5209954706920366</v>
      </c>
      <c r="K37" s="39">
        <v>1.0812075361218421E-4</v>
      </c>
    </row>
    <row r="38" spans="2:11" x14ac:dyDescent="0.2">
      <c r="B38" s="42"/>
      <c r="C38" s="43"/>
      <c r="D38" s="43"/>
      <c r="E38" s="43"/>
      <c r="F38" s="43"/>
      <c r="G38" s="12"/>
      <c r="H38" s="12"/>
      <c r="I38" s="12"/>
      <c r="J38" s="12"/>
      <c r="K38" s="12"/>
    </row>
    <row r="39" spans="2:11" ht="15" x14ac:dyDescent="0.25">
      <c r="B39" s="7" t="s">
        <v>944</v>
      </c>
      <c r="C39" s="35"/>
      <c r="D39" s="35"/>
      <c r="E39" s="35"/>
      <c r="F39" s="35"/>
      <c r="G39" s="8"/>
      <c r="H39" s="8"/>
      <c r="I39" s="8">
        <v>0</v>
      </c>
      <c r="J39" s="39">
        <v>0</v>
      </c>
      <c r="K39" s="39">
        <v>0</v>
      </c>
    </row>
    <row r="40" spans="2:11" ht="15" x14ac:dyDescent="0.25">
      <c r="B40" s="9"/>
      <c r="C40" s="3"/>
      <c r="D40" s="3" t="s">
        <v>88</v>
      </c>
      <c r="E40" s="3" t="s">
        <v>88</v>
      </c>
      <c r="F40" s="3" t="s">
        <v>88</v>
      </c>
      <c r="G40" s="8">
        <v>0</v>
      </c>
      <c r="H40" s="8">
        <v>0</v>
      </c>
      <c r="I40" s="8">
        <v>0</v>
      </c>
      <c r="J40" s="39">
        <v>0</v>
      </c>
      <c r="K40" s="39">
        <v>0</v>
      </c>
    </row>
    <row r="41" spans="2:11" x14ac:dyDescent="0.2">
      <c r="B41" s="42"/>
      <c r="C41" s="43"/>
      <c r="D41" s="43"/>
      <c r="E41" s="43"/>
      <c r="F41" s="43"/>
      <c r="G41" s="12"/>
      <c r="H41" s="12"/>
      <c r="I41" s="12"/>
      <c r="J41" s="12"/>
      <c r="K41" s="12"/>
    </row>
    <row r="42" spans="2:11" ht="15" x14ac:dyDescent="0.25">
      <c r="B42" s="13" t="s">
        <v>1176</v>
      </c>
      <c r="C42" s="35"/>
      <c r="D42" s="35"/>
      <c r="E42" s="35"/>
      <c r="F42" s="35"/>
      <c r="G42" s="8"/>
      <c r="H42" s="8"/>
      <c r="I42" s="8">
        <v>0</v>
      </c>
      <c r="J42" s="39">
        <v>0</v>
      </c>
      <c r="K42" s="39">
        <v>0</v>
      </c>
    </row>
    <row r="43" spans="2:11" ht="15" x14ac:dyDescent="0.25">
      <c r="B43" s="7" t="s">
        <v>963</v>
      </c>
      <c r="C43" s="35"/>
      <c r="D43" s="35"/>
      <c r="E43" s="35"/>
      <c r="F43" s="35"/>
      <c r="G43" s="8"/>
      <c r="H43" s="8"/>
      <c r="I43" s="8">
        <v>0</v>
      </c>
      <c r="J43" s="39">
        <v>0</v>
      </c>
      <c r="K43" s="39">
        <v>0</v>
      </c>
    </row>
    <row r="44" spans="2:11" ht="15" x14ac:dyDescent="0.25">
      <c r="B44" s="9"/>
      <c r="C44" s="3"/>
      <c r="D44" s="3" t="s">
        <v>88</v>
      </c>
      <c r="E44" s="3" t="s">
        <v>88</v>
      </c>
      <c r="F44" s="3" t="s">
        <v>88</v>
      </c>
      <c r="G44" s="8">
        <v>0</v>
      </c>
      <c r="H44" s="8">
        <v>0</v>
      </c>
      <c r="I44" s="8">
        <v>0</v>
      </c>
      <c r="J44" s="39">
        <v>0</v>
      </c>
      <c r="K44" s="39">
        <v>0</v>
      </c>
    </row>
    <row r="45" spans="2:11" x14ac:dyDescent="0.2">
      <c r="B45" s="42"/>
      <c r="C45" s="43"/>
      <c r="D45" s="43"/>
      <c r="E45" s="43"/>
      <c r="F45" s="43"/>
      <c r="G45" s="12"/>
      <c r="H45" s="12"/>
      <c r="I45" s="12"/>
      <c r="J45" s="12"/>
      <c r="K45" s="12"/>
    </row>
    <row r="46" spans="2:11" ht="15" x14ac:dyDescent="0.25">
      <c r="B46" s="7" t="s">
        <v>966</v>
      </c>
      <c r="C46" s="35"/>
      <c r="D46" s="35"/>
      <c r="E46" s="35"/>
      <c r="F46" s="35"/>
      <c r="G46" s="8"/>
      <c r="H46" s="8"/>
      <c r="I46" s="8">
        <v>0</v>
      </c>
      <c r="J46" s="39">
        <v>0</v>
      </c>
      <c r="K46" s="39">
        <v>0</v>
      </c>
    </row>
    <row r="47" spans="2:11" ht="15" x14ac:dyDescent="0.25">
      <c r="B47" s="9"/>
      <c r="C47" s="3"/>
      <c r="D47" s="3" t="s">
        <v>88</v>
      </c>
      <c r="E47" s="3" t="s">
        <v>88</v>
      </c>
      <c r="F47" s="3" t="s">
        <v>88</v>
      </c>
      <c r="G47" s="8">
        <v>0</v>
      </c>
      <c r="H47" s="8">
        <v>0</v>
      </c>
      <c r="I47" s="8">
        <v>0</v>
      </c>
      <c r="J47" s="39">
        <v>0</v>
      </c>
      <c r="K47" s="39">
        <v>0</v>
      </c>
    </row>
    <row r="48" spans="2:11" x14ac:dyDescent="0.2">
      <c r="B48" s="42"/>
      <c r="C48" s="43"/>
      <c r="D48" s="43"/>
      <c r="E48" s="43"/>
      <c r="F48" s="43"/>
      <c r="G48" s="12"/>
      <c r="H48" s="12"/>
      <c r="I48" s="12"/>
      <c r="J48" s="12"/>
      <c r="K48" s="12"/>
    </row>
    <row r="49" spans="2:11" ht="15" x14ac:dyDescent="0.25">
      <c r="B49" s="7" t="s">
        <v>965</v>
      </c>
      <c r="C49" s="35"/>
      <c r="D49" s="35"/>
      <c r="E49" s="35"/>
      <c r="F49" s="35"/>
      <c r="G49" s="8"/>
      <c r="H49" s="8"/>
      <c r="I49" s="8">
        <v>0</v>
      </c>
      <c r="J49" s="39">
        <v>0</v>
      </c>
      <c r="K49" s="39">
        <v>0</v>
      </c>
    </row>
    <row r="50" spans="2:11" ht="15" x14ac:dyDescent="0.25">
      <c r="B50" s="9"/>
      <c r="C50" s="3"/>
      <c r="D50" s="3" t="s">
        <v>88</v>
      </c>
      <c r="E50" s="3" t="s">
        <v>88</v>
      </c>
      <c r="F50" s="3" t="s">
        <v>88</v>
      </c>
      <c r="G50" s="8">
        <v>0</v>
      </c>
      <c r="H50" s="8">
        <v>0</v>
      </c>
      <c r="I50" s="8">
        <v>0</v>
      </c>
      <c r="J50" s="39">
        <v>0</v>
      </c>
      <c r="K50" s="39">
        <v>0</v>
      </c>
    </row>
    <row r="51" spans="2:11" x14ac:dyDescent="0.2">
      <c r="B51" s="42"/>
      <c r="C51" s="43"/>
      <c r="D51" s="43"/>
      <c r="E51" s="43"/>
      <c r="F51" s="43"/>
      <c r="G51" s="12"/>
      <c r="H51" s="12"/>
      <c r="I51" s="12"/>
      <c r="J51" s="12"/>
      <c r="K51" s="12"/>
    </row>
    <row r="52" spans="2:11" ht="15" x14ac:dyDescent="0.25">
      <c r="B52" s="7" t="s">
        <v>944</v>
      </c>
      <c r="C52" s="35"/>
      <c r="D52" s="35"/>
      <c r="E52" s="35"/>
      <c r="F52" s="35"/>
      <c r="G52" s="8"/>
      <c r="H52" s="8"/>
      <c r="I52" s="8">
        <v>0</v>
      </c>
      <c r="J52" s="39">
        <v>0</v>
      </c>
      <c r="K52" s="39">
        <v>0</v>
      </c>
    </row>
    <row r="53" spans="2:11" ht="15" x14ac:dyDescent="0.25">
      <c r="B53" s="9"/>
      <c r="C53" s="3"/>
      <c r="D53" s="3" t="s">
        <v>88</v>
      </c>
      <c r="E53" s="3" t="s">
        <v>88</v>
      </c>
      <c r="F53" s="3" t="s">
        <v>88</v>
      </c>
      <c r="G53" s="8">
        <v>0</v>
      </c>
      <c r="H53" s="8">
        <v>0</v>
      </c>
      <c r="I53" s="8">
        <v>0</v>
      </c>
      <c r="J53" s="39">
        <v>0</v>
      </c>
      <c r="K53" s="39">
        <v>0</v>
      </c>
    </row>
    <row r="54" spans="2:11" x14ac:dyDescent="0.2">
      <c r="B54" s="42"/>
      <c r="C54" s="43"/>
      <c r="D54" s="43"/>
      <c r="E54" s="43"/>
      <c r="F54" s="43"/>
      <c r="G54" s="12"/>
      <c r="H54" s="12"/>
      <c r="I54" s="12"/>
      <c r="J54" s="12"/>
      <c r="K54" s="12"/>
    </row>
    <row r="55" spans="2:11" x14ac:dyDescent="0.2">
      <c r="B55" s="31"/>
      <c r="C55" s="46"/>
      <c r="D55" s="46"/>
      <c r="E55" s="46"/>
      <c r="F55" s="46"/>
      <c r="G55" s="47"/>
      <c r="H55" s="47"/>
      <c r="I55" s="47"/>
      <c r="J55" s="47"/>
      <c r="K55" s="47"/>
    </row>
    <row r="57" spans="2:11" x14ac:dyDescent="0.2">
      <c r="B57" s="33" t="s">
        <v>62</v>
      </c>
    </row>
    <row r="59" spans="2:11" x14ac:dyDescent="0.2">
      <c r="B59" s="34" t="s">
        <v>63</v>
      </c>
    </row>
  </sheetData>
  <hyperlinks>
    <hyperlink ref="B59"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2204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992</v>
      </c>
      <c r="C6" s="23"/>
      <c r="D6" s="23"/>
      <c r="E6" s="23"/>
      <c r="F6" s="23"/>
      <c r="G6" s="23"/>
      <c r="H6" s="23"/>
      <c r="I6" s="23"/>
      <c r="J6" s="23"/>
      <c r="K6" s="23"/>
      <c r="L6" s="23"/>
      <c r="M6" s="23"/>
      <c r="N6" s="23"/>
      <c r="O6" s="23"/>
      <c r="P6" s="23"/>
      <c r="Q6" s="23"/>
    </row>
    <row r="7" spans="2:17" ht="15" x14ac:dyDescent="0.2">
      <c r="B7" s="48" t="s">
        <v>1205</v>
      </c>
      <c r="C7" s="23"/>
      <c r="D7" s="23"/>
      <c r="E7" s="23"/>
      <c r="F7" s="23"/>
      <c r="G7" s="23"/>
      <c r="H7" s="23"/>
      <c r="I7" s="23"/>
      <c r="J7" s="23"/>
      <c r="K7" s="23"/>
      <c r="L7" s="23"/>
      <c r="M7" s="23"/>
      <c r="N7" s="23"/>
      <c r="O7" s="23"/>
      <c r="P7" s="23"/>
      <c r="Q7" s="23"/>
    </row>
    <row r="8" spans="2:17" ht="30" x14ac:dyDescent="0.2">
      <c r="B8" s="48" t="s">
        <v>962</v>
      </c>
      <c r="C8" s="25" t="s">
        <v>64</v>
      </c>
      <c r="D8" s="25" t="s">
        <v>914</v>
      </c>
      <c r="E8" s="25" t="s">
        <v>103</v>
      </c>
      <c r="F8" s="25" t="s">
        <v>66</v>
      </c>
      <c r="G8" s="25" t="s">
        <v>117</v>
      </c>
      <c r="H8" s="25" t="s">
        <v>211</v>
      </c>
      <c r="I8" s="25" t="s">
        <v>67</v>
      </c>
      <c r="J8" s="25" t="s">
        <v>104</v>
      </c>
      <c r="K8" s="25" t="s">
        <v>105</v>
      </c>
      <c r="L8" s="25" t="s">
        <v>118</v>
      </c>
      <c r="M8" s="25" t="s">
        <v>119</v>
      </c>
      <c r="N8" s="25" t="s">
        <v>0</v>
      </c>
      <c r="O8" s="25" t="s">
        <v>120</v>
      </c>
      <c r="P8" s="25" t="s">
        <v>106</v>
      </c>
      <c r="Q8" s="25" t="s">
        <v>107</v>
      </c>
    </row>
    <row r="9" spans="2:17" ht="15" x14ac:dyDescent="0.2">
      <c r="B9" s="48"/>
      <c r="C9" s="51"/>
      <c r="D9" s="51"/>
      <c r="E9" s="51"/>
      <c r="F9" s="51"/>
      <c r="G9" s="51" t="s">
        <v>213</v>
      </c>
      <c r="H9" s="51" t="s">
        <v>214</v>
      </c>
      <c r="I9" s="51"/>
      <c r="J9" s="51" t="s">
        <v>45</v>
      </c>
      <c r="K9" s="51" t="s">
        <v>45</v>
      </c>
      <c r="L9" s="51" t="s">
        <v>215</v>
      </c>
      <c r="M9" s="51"/>
      <c r="N9" s="51" t="s">
        <v>44</v>
      </c>
      <c r="O9" s="51" t="s">
        <v>45</v>
      </c>
      <c r="P9" s="51" t="s">
        <v>45</v>
      </c>
      <c r="Q9" s="51" t="s">
        <v>45</v>
      </c>
    </row>
    <row r="10" spans="2:17" x14ac:dyDescent="0.2">
      <c r="B10" s="50"/>
      <c r="C10" s="51" t="s">
        <v>46</v>
      </c>
      <c r="D10" s="51" t="s">
        <v>47</v>
      </c>
      <c r="E10" s="51" t="s">
        <v>108</v>
      </c>
      <c r="F10" s="51" t="s">
        <v>109</v>
      </c>
      <c r="G10" s="51" t="s">
        <v>110</v>
      </c>
      <c r="H10" s="51" t="s">
        <v>111</v>
      </c>
      <c r="I10" s="51" t="s">
        <v>112</v>
      </c>
      <c r="J10" s="51" t="s">
        <v>113</v>
      </c>
      <c r="K10" s="51" t="s">
        <v>114</v>
      </c>
      <c r="L10" s="51" t="s">
        <v>115</v>
      </c>
      <c r="M10" s="51" t="s">
        <v>216</v>
      </c>
      <c r="N10" s="51" t="s">
        <v>217</v>
      </c>
      <c r="O10" s="51" t="s">
        <v>218</v>
      </c>
      <c r="P10" s="51" t="s">
        <v>219</v>
      </c>
      <c r="Q10" s="51" t="s">
        <v>220</v>
      </c>
    </row>
    <row r="11" spans="2:17" ht="15" x14ac:dyDescent="0.25">
      <c r="B11" s="14" t="s">
        <v>985</v>
      </c>
      <c r="C11" s="44"/>
      <c r="D11" s="44"/>
      <c r="E11" s="44"/>
      <c r="F11" s="44"/>
      <c r="G11" s="44"/>
      <c r="H11" s="15">
        <v>2.3195752247652597</v>
      </c>
      <c r="I11" s="44"/>
      <c r="J11" s="45"/>
      <c r="K11" s="45">
        <v>2.505029337423173E-2</v>
      </c>
      <c r="L11" s="15"/>
      <c r="M11" s="15"/>
      <c r="N11" s="15">
        <v>117.54247949200001</v>
      </c>
      <c r="O11" s="45"/>
      <c r="P11" s="45">
        <v>1</v>
      </c>
      <c r="Q11" s="45">
        <v>1.4105072727772195E-3</v>
      </c>
    </row>
    <row r="12" spans="2:17" ht="15" x14ac:dyDescent="0.25">
      <c r="B12" s="6" t="s">
        <v>69</v>
      </c>
      <c r="C12" s="36"/>
      <c r="D12" s="36"/>
      <c r="E12" s="36"/>
      <c r="F12" s="36"/>
      <c r="G12" s="36"/>
      <c r="H12" s="38">
        <v>2.3195752247652597</v>
      </c>
      <c r="I12" s="36"/>
      <c r="J12" s="37"/>
      <c r="K12" s="37">
        <v>2.505029337423173E-2</v>
      </c>
      <c r="L12" s="38"/>
      <c r="M12" s="38"/>
      <c r="N12" s="38">
        <v>117.54247949200001</v>
      </c>
      <c r="O12" s="37"/>
      <c r="P12" s="37">
        <v>1</v>
      </c>
      <c r="Q12" s="37">
        <v>1.4105072727772195E-3</v>
      </c>
    </row>
    <row r="13" spans="2:17" ht="15" x14ac:dyDescent="0.25">
      <c r="B13" s="7" t="s">
        <v>974</v>
      </c>
      <c r="C13" s="35"/>
      <c r="D13" s="35"/>
      <c r="E13" s="35"/>
      <c r="F13" s="35"/>
      <c r="G13" s="35"/>
      <c r="H13" s="8">
        <v>1.1633184926961637</v>
      </c>
      <c r="I13" s="35"/>
      <c r="J13" s="39"/>
      <c r="K13" s="39">
        <v>1.3426773809572948E-2</v>
      </c>
      <c r="L13" s="8"/>
      <c r="M13" s="8"/>
      <c r="N13" s="8">
        <v>1.5090864609999997</v>
      </c>
      <c r="O13" s="39"/>
      <c r="P13" s="39">
        <v>1.2838647504476955E-2</v>
      </c>
      <c r="Q13" s="39">
        <v>1.8109005677687845E-5</v>
      </c>
    </row>
    <row r="14" spans="2:17" ht="15" x14ac:dyDescent="0.25">
      <c r="B14" s="40" t="s">
        <v>975</v>
      </c>
      <c r="C14" s="35"/>
      <c r="D14" s="35"/>
      <c r="E14" s="35"/>
      <c r="F14" s="35"/>
      <c r="G14" s="35"/>
      <c r="H14" s="4"/>
      <c r="I14" s="35"/>
      <c r="J14" s="4"/>
      <c r="K14" s="4"/>
      <c r="L14" s="4"/>
      <c r="M14" s="4"/>
      <c r="N14" s="4"/>
      <c r="O14" s="4"/>
      <c r="P14" s="4"/>
      <c r="Q14" s="4"/>
    </row>
    <row r="15" spans="2:17" ht="15" x14ac:dyDescent="0.25">
      <c r="B15" s="41" t="s">
        <v>1178</v>
      </c>
      <c r="C15" s="3" t="s">
        <v>1179</v>
      </c>
      <c r="D15" s="3" t="s">
        <v>1180</v>
      </c>
      <c r="E15" s="3" t="s">
        <v>266</v>
      </c>
      <c r="F15" s="3" t="s">
        <v>244</v>
      </c>
      <c r="G15" s="3" t="s">
        <v>1181</v>
      </c>
      <c r="H15" s="8">
        <v>0.6300000010064043</v>
      </c>
      <c r="I15" s="3" t="s">
        <v>77</v>
      </c>
      <c r="J15" s="39">
        <v>1.4999999999999999E-2</v>
      </c>
      <c r="K15" s="39">
        <v>9.8000000245205103E-3</v>
      </c>
      <c r="L15" s="8">
        <v>124.473274</v>
      </c>
      <c r="M15" s="8">
        <v>100.69</v>
      </c>
      <c r="N15" s="8">
        <v>0.12533213900000001</v>
      </c>
      <c r="O15" s="39">
        <v>0</v>
      </c>
      <c r="P15" s="39">
        <v>1.0662710157354658E-3</v>
      </c>
      <c r="Q15" s="39">
        <v>1.5039830224464274E-6</v>
      </c>
    </row>
    <row r="16" spans="2:17" ht="15" x14ac:dyDescent="0.25">
      <c r="B16" s="41" t="s">
        <v>1182</v>
      </c>
      <c r="C16" s="3" t="s">
        <v>1183</v>
      </c>
      <c r="D16" s="3" t="s">
        <v>1180</v>
      </c>
      <c r="E16" s="3" t="s">
        <v>450</v>
      </c>
      <c r="F16" s="3" t="s">
        <v>244</v>
      </c>
      <c r="G16" s="3" t="s">
        <v>1184</v>
      </c>
      <c r="H16" s="8">
        <v>0.759999999055332</v>
      </c>
      <c r="I16" s="3" t="s">
        <v>77</v>
      </c>
      <c r="J16" s="39">
        <v>2.7400000000000001E-2</v>
      </c>
      <c r="K16" s="39">
        <v>1.3800000018979524E-2</v>
      </c>
      <c r="L16" s="8">
        <v>122.175445</v>
      </c>
      <c r="M16" s="8">
        <v>101.34</v>
      </c>
      <c r="N16" s="8">
        <v>0.123812596</v>
      </c>
      <c r="O16" s="39">
        <v>0</v>
      </c>
      <c r="P16" s="39">
        <v>1.0533434085710836E-3</v>
      </c>
      <c r="Q16" s="39">
        <v>1.4857485385214597E-6</v>
      </c>
    </row>
    <row r="17" spans="2:17" ht="15" x14ac:dyDescent="0.25">
      <c r="B17" s="41" t="s">
        <v>1182</v>
      </c>
      <c r="C17" s="3" t="s">
        <v>1185</v>
      </c>
      <c r="D17" s="3" t="s">
        <v>1180</v>
      </c>
      <c r="E17" s="3" t="s">
        <v>450</v>
      </c>
      <c r="F17" s="3" t="s">
        <v>244</v>
      </c>
      <c r="G17" s="3" t="s">
        <v>1184</v>
      </c>
      <c r="H17" s="8">
        <v>1.3600000004386867</v>
      </c>
      <c r="I17" s="3" t="s">
        <v>77</v>
      </c>
      <c r="J17" s="39">
        <v>2.7000000000000003E-2</v>
      </c>
      <c r="K17" s="39">
        <v>1.3600000004386867E-2</v>
      </c>
      <c r="L17" s="8">
        <v>738.426827</v>
      </c>
      <c r="M17" s="8">
        <v>102.14</v>
      </c>
      <c r="N17" s="8">
        <v>0.75422916099999993</v>
      </c>
      <c r="O17" s="39">
        <v>0</v>
      </c>
      <c r="P17" s="39">
        <v>6.4166517863129902E-3</v>
      </c>
      <c r="Q17" s="39">
        <v>9.0507340114734095E-6</v>
      </c>
    </row>
    <row r="18" spans="2:17" ht="15" x14ac:dyDescent="0.25">
      <c r="B18" s="41" t="s">
        <v>1186</v>
      </c>
      <c r="C18" s="3" t="s">
        <v>1187</v>
      </c>
      <c r="D18" s="3" t="s">
        <v>1180</v>
      </c>
      <c r="E18" s="3" t="s">
        <v>505</v>
      </c>
      <c r="F18" s="3" t="s">
        <v>244</v>
      </c>
      <c r="G18" s="3" t="s">
        <v>1188</v>
      </c>
      <c r="H18" s="8">
        <v>0.66999999183537984</v>
      </c>
      <c r="I18" s="3" t="s">
        <v>77</v>
      </c>
      <c r="J18" s="39">
        <v>2.8199999999999999E-2</v>
      </c>
      <c r="K18" s="39">
        <v>1.3799999956632183E-2</v>
      </c>
      <c r="L18" s="8">
        <v>60.282276000000003</v>
      </c>
      <c r="M18" s="8">
        <v>101.18</v>
      </c>
      <c r="N18" s="8">
        <v>6.0993606999999998E-2</v>
      </c>
      <c r="O18" s="39">
        <v>0</v>
      </c>
      <c r="P18" s="39">
        <v>5.1890692848751113E-4</v>
      </c>
      <c r="Q18" s="39">
        <v>7.3192199652612297E-7</v>
      </c>
    </row>
    <row r="19" spans="2:17" ht="15" x14ac:dyDescent="0.25">
      <c r="B19" s="41" t="s">
        <v>1186</v>
      </c>
      <c r="C19" s="3" t="s">
        <v>1189</v>
      </c>
      <c r="D19" s="3" t="s">
        <v>1180</v>
      </c>
      <c r="E19" s="3" t="s">
        <v>505</v>
      </c>
      <c r="F19" s="3" t="s">
        <v>244</v>
      </c>
      <c r="G19" s="3" t="s">
        <v>1188</v>
      </c>
      <c r="H19" s="8">
        <v>1.1599999996776704</v>
      </c>
      <c r="I19" s="3" t="s">
        <v>77</v>
      </c>
      <c r="J19" s="39">
        <v>2.87E-2</v>
      </c>
      <c r="K19" s="39">
        <v>1.3999999999211343E-2</v>
      </c>
      <c r="L19" s="8">
        <v>436.29839900000002</v>
      </c>
      <c r="M19" s="8">
        <v>101.93</v>
      </c>
      <c r="N19" s="8">
        <v>0.444718958</v>
      </c>
      <c r="O19" s="39">
        <v>0</v>
      </c>
      <c r="P19" s="39">
        <v>3.7834743653699064E-3</v>
      </c>
      <c r="Q19" s="39">
        <v>5.3366181087204277E-6</v>
      </c>
    </row>
    <row r="20" spans="2:17" x14ac:dyDescent="0.2">
      <c r="B20" s="42"/>
      <c r="C20" s="43"/>
      <c r="D20" s="43"/>
      <c r="E20" s="43"/>
      <c r="F20" s="43"/>
      <c r="G20" s="43"/>
      <c r="H20" s="12"/>
      <c r="I20" s="43"/>
      <c r="J20" s="12"/>
      <c r="K20" s="12"/>
      <c r="L20" s="12"/>
      <c r="M20" s="12"/>
      <c r="N20" s="12"/>
      <c r="O20" s="12"/>
      <c r="P20" s="12"/>
      <c r="Q20" s="12"/>
    </row>
    <row r="21" spans="2:17" ht="15" x14ac:dyDescent="0.25">
      <c r="B21" s="7" t="s">
        <v>976</v>
      </c>
      <c r="C21" s="35"/>
      <c r="D21" s="35"/>
      <c r="E21" s="35"/>
      <c r="F21" s="35"/>
      <c r="G21" s="35"/>
      <c r="H21" s="8">
        <v>0</v>
      </c>
      <c r="I21" s="35"/>
      <c r="J21" s="39"/>
      <c r="K21" s="39">
        <v>0</v>
      </c>
      <c r="L21" s="8"/>
      <c r="M21" s="8"/>
      <c r="N21" s="8">
        <v>0</v>
      </c>
      <c r="O21" s="39"/>
      <c r="P21" s="39">
        <v>0</v>
      </c>
      <c r="Q21" s="39">
        <v>0</v>
      </c>
    </row>
    <row r="22" spans="2:17" ht="15" x14ac:dyDescent="0.25">
      <c r="B22" s="40" t="s">
        <v>977</v>
      </c>
      <c r="C22" s="35"/>
      <c r="D22" s="35"/>
      <c r="E22" s="35"/>
      <c r="F22" s="35"/>
      <c r="G22" s="35"/>
      <c r="H22" s="4"/>
      <c r="I22" s="35"/>
      <c r="J22" s="4"/>
      <c r="K22" s="4"/>
      <c r="L22" s="4"/>
      <c r="M22" s="4"/>
      <c r="N22" s="4"/>
      <c r="O22" s="4"/>
      <c r="P22" s="4"/>
      <c r="Q22" s="4"/>
    </row>
    <row r="23" spans="2:17" ht="15" x14ac:dyDescent="0.25">
      <c r="B23" s="41"/>
      <c r="C23" s="3"/>
      <c r="D23" s="3" t="s">
        <v>88</v>
      </c>
      <c r="E23" s="3"/>
      <c r="F23" s="3"/>
      <c r="G23" s="3" t="s">
        <v>88</v>
      </c>
      <c r="H23" s="8">
        <v>0</v>
      </c>
      <c r="I23" s="3" t="s">
        <v>88</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978</v>
      </c>
      <c r="C25" s="35"/>
      <c r="D25" s="35"/>
      <c r="E25" s="35"/>
      <c r="F25" s="35"/>
      <c r="G25" s="35"/>
      <c r="H25" s="8">
        <v>2.3346130628757029</v>
      </c>
      <c r="I25" s="35"/>
      <c r="J25" s="39"/>
      <c r="K25" s="39">
        <v>2.5201464477187494E-2</v>
      </c>
      <c r="L25" s="8"/>
      <c r="M25" s="8"/>
      <c r="N25" s="8">
        <v>116.033393031</v>
      </c>
      <c r="O25" s="39"/>
      <c r="P25" s="39">
        <v>0.98716135249552295</v>
      </c>
      <c r="Q25" s="39">
        <v>1.3923982670995315E-3</v>
      </c>
    </row>
    <row r="26" spans="2:17" ht="15" x14ac:dyDescent="0.25">
      <c r="B26" s="40" t="s">
        <v>979</v>
      </c>
      <c r="C26" s="35"/>
      <c r="D26" s="35"/>
      <c r="E26" s="35"/>
      <c r="F26" s="35"/>
      <c r="G26" s="35"/>
      <c r="H26" s="4"/>
      <c r="I26" s="35"/>
      <c r="J26" s="4"/>
      <c r="K26" s="4"/>
      <c r="L26" s="4"/>
      <c r="M26" s="4"/>
      <c r="N26" s="4"/>
      <c r="O26" s="4"/>
      <c r="P26" s="4"/>
      <c r="Q26" s="4"/>
    </row>
    <row r="27" spans="2:17" ht="15" x14ac:dyDescent="0.25">
      <c r="B27" s="41" t="s">
        <v>1190</v>
      </c>
      <c r="C27" s="3" t="s">
        <v>1191</v>
      </c>
      <c r="D27" s="3" t="s">
        <v>1192</v>
      </c>
      <c r="E27" s="3" t="s">
        <v>295</v>
      </c>
      <c r="F27" s="3" t="s">
        <v>244</v>
      </c>
      <c r="G27" s="3" t="s">
        <v>1193</v>
      </c>
      <c r="H27" s="8">
        <v>1.3299999999876677</v>
      </c>
      <c r="I27" s="3" t="s">
        <v>77</v>
      </c>
      <c r="J27" s="39">
        <v>2.4E-2</v>
      </c>
      <c r="K27" s="39">
        <v>1.1999999999721164E-2</v>
      </c>
      <c r="L27" s="8">
        <v>12288.526445</v>
      </c>
      <c r="M27" s="8">
        <v>102.24</v>
      </c>
      <c r="N27" s="8">
        <v>12.563789436999999</v>
      </c>
      <c r="O27" s="39">
        <v>5.5227594839712905E-5</v>
      </c>
      <c r="P27" s="39">
        <v>0.10688722486796864</v>
      </c>
      <c r="Q27" s="39">
        <v>1.5076520804324384E-4</v>
      </c>
    </row>
    <row r="28" spans="2:17" ht="15" x14ac:dyDescent="0.25">
      <c r="B28" s="41" t="s">
        <v>1190</v>
      </c>
      <c r="C28" s="3" t="s">
        <v>1194</v>
      </c>
      <c r="D28" s="3" t="s">
        <v>1192</v>
      </c>
      <c r="E28" s="3" t="s">
        <v>295</v>
      </c>
      <c r="F28" s="3" t="s">
        <v>244</v>
      </c>
      <c r="G28" s="3" t="s">
        <v>1195</v>
      </c>
      <c r="H28" s="8">
        <v>2.2400000000233438</v>
      </c>
      <c r="I28" s="3" t="s">
        <v>77</v>
      </c>
      <c r="J28" s="39">
        <v>1.9E-2</v>
      </c>
      <c r="K28" s="39">
        <v>1.6500000000016599E-2</v>
      </c>
      <c r="L28" s="8">
        <v>19011.590133999998</v>
      </c>
      <c r="M28" s="8">
        <v>101.27</v>
      </c>
      <c r="N28" s="8">
        <v>19.253037330999998</v>
      </c>
      <c r="O28" s="39">
        <v>1.0308540048272681E-4</v>
      </c>
      <c r="P28" s="39">
        <v>0.16379641993438099</v>
      </c>
      <c r="Q28" s="39">
        <v>2.3103604157231588E-4</v>
      </c>
    </row>
    <row r="29" spans="2:17" ht="15" x14ac:dyDescent="0.25">
      <c r="B29" s="41" t="s">
        <v>1190</v>
      </c>
      <c r="C29" s="3" t="s">
        <v>1196</v>
      </c>
      <c r="D29" s="3" t="s">
        <v>1192</v>
      </c>
      <c r="E29" s="3" t="s">
        <v>295</v>
      </c>
      <c r="F29" s="3" t="s">
        <v>244</v>
      </c>
      <c r="G29" s="3" t="s">
        <v>1197</v>
      </c>
      <c r="H29" s="8">
        <v>2.4400000000036224</v>
      </c>
      <c r="I29" s="3" t="s">
        <v>77</v>
      </c>
      <c r="J29" s="39">
        <v>2.1000000000000001E-2</v>
      </c>
      <c r="K29" s="39">
        <v>2.0600000000114881E-2</v>
      </c>
      <c r="L29" s="8">
        <v>32687.492515000002</v>
      </c>
      <c r="M29" s="8">
        <v>101.14</v>
      </c>
      <c r="N29" s="8">
        <v>33.060129926999998</v>
      </c>
      <c r="O29" s="39">
        <v>9.9296092580073916E-5</v>
      </c>
      <c r="P29" s="39">
        <v>0.2812611242325383</v>
      </c>
      <c r="Q29" s="39">
        <v>3.9672086127949226E-4</v>
      </c>
    </row>
    <row r="30" spans="2:17" ht="15" x14ac:dyDescent="0.25">
      <c r="B30" s="41" t="s">
        <v>1190</v>
      </c>
      <c r="C30" s="3" t="s">
        <v>1198</v>
      </c>
      <c r="D30" s="3" t="s">
        <v>1192</v>
      </c>
      <c r="E30" s="3" t="s">
        <v>281</v>
      </c>
      <c r="F30" s="3" t="s">
        <v>76</v>
      </c>
      <c r="G30" s="3" t="s">
        <v>1199</v>
      </c>
      <c r="H30" s="8">
        <v>2.0400000000005987</v>
      </c>
      <c r="I30" s="3" t="s">
        <v>77</v>
      </c>
      <c r="J30" s="39">
        <v>2.9500000000000002E-2</v>
      </c>
      <c r="K30" s="39">
        <v>2.9600000000293846E-2</v>
      </c>
      <c r="L30" s="8">
        <v>11667.216793</v>
      </c>
      <c r="M30" s="8">
        <v>100.19</v>
      </c>
      <c r="N30" s="8">
        <v>11.689384508</v>
      </c>
      <c r="O30" s="39">
        <v>4.5408142251355819E-5</v>
      </c>
      <c r="P30" s="39">
        <v>9.9448170214884599E-2</v>
      </c>
      <c r="Q30" s="39">
        <v>1.4027236735248159E-4</v>
      </c>
    </row>
    <row r="31" spans="2:17" ht="15" x14ac:dyDescent="0.25">
      <c r="B31" s="41" t="s">
        <v>1190</v>
      </c>
      <c r="C31" s="3" t="s">
        <v>1200</v>
      </c>
      <c r="D31" s="3" t="s">
        <v>1192</v>
      </c>
      <c r="E31" s="3" t="s">
        <v>368</v>
      </c>
      <c r="F31" s="3" t="s">
        <v>244</v>
      </c>
      <c r="G31" s="3" t="s">
        <v>1201</v>
      </c>
      <c r="H31" s="8">
        <v>2.7399999999992666</v>
      </c>
      <c r="I31" s="3" t="s">
        <v>77</v>
      </c>
      <c r="J31" s="39">
        <v>2.5000000000000001E-2</v>
      </c>
      <c r="K31" s="39">
        <v>2.2700000000003443E-2</v>
      </c>
      <c r="L31" s="8">
        <v>38046.351017000001</v>
      </c>
      <c r="M31" s="8">
        <v>100.8</v>
      </c>
      <c r="N31" s="8">
        <v>38.350721828000005</v>
      </c>
      <c r="O31" s="39">
        <v>8.1321326494673138E-5</v>
      </c>
      <c r="P31" s="39">
        <v>0.32627116591164107</v>
      </c>
      <c r="Q31" s="39">
        <v>4.6020785241587255E-4</v>
      </c>
    </row>
    <row r="32" spans="2:17" ht="15" x14ac:dyDescent="0.25">
      <c r="B32" s="40" t="s">
        <v>982</v>
      </c>
      <c r="C32" s="35"/>
      <c r="D32" s="35"/>
      <c r="E32" s="35"/>
      <c r="F32" s="35"/>
      <c r="G32" s="35"/>
      <c r="H32" s="4"/>
      <c r="I32" s="35"/>
      <c r="J32" s="4"/>
      <c r="K32" s="4"/>
      <c r="L32" s="4"/>
      <c r="M32" s="4"/>
      <c r="N32" s="4"/>
      <c r="O32" s="4"/>
      <c r="P32" s="4"/>
      <c r="Q32" s="4"/>
    </row>
    <row r="33" spans="2:17" ht="15" x14ac:dyDescent="0.25">
      <c r="B33" s="41"/>
      <c r="C33" s="3"/>
      <c r="D33" s="3" t="s">
        <v>88</v>
      </c>
      <c r="E33" s="3"/>
      <c r="F33" s="3"/>
      <c r="G33" s="3" t="s">
        <v>88</v>
      </c>
      <c r="H33" s="8">
        <v>0</v>
      </c>
      <c r="I33" s="3" t="s">
        <v>88</v>
      </c>
      <c r="J33" s="39">
        <v>0</v>
      </c>
      <c r="K33" s="39">
        <v>0</v>
      </c>
      <c r="L33" s="8">
        <v>0</v>
      </c>
      <c r="M33" s="8">
        <v>0</v>
      </c>
      <c r="N33" s="8">
        <v>0</v>
      </c>
      <c r="O33" s="39">
        <v>0</v>
      </c>
      <c r="P33" s="39">
        <v>0</v>
      </c>
      <c r="Q33" s="39">
        <v>0</v>
      </c>
    </row>
    <row r="34" spans="2:17" ht="15" x14ac:dyDescent="0.25">
      <c r="B34" s="40" t="s">
        <v>983</v>
      </c>
      <c r="C34" s="35"/>
      <c r="D34" s="35"/>
      <c r="E34" s="35"/>
      <c r="F34" s="35"/>
      <c r="G34" s="35"/>
      <c r="H34" s="4"/>
      <c r="I34" s="35"/>
      <c r="J34" s="4"/>
      <c r="K34" s="4"/>
      <c r="L34" s="4"/>
      <c r="M34" s="4"/>
      <c r="N34" s="4"/>
      <c r="O34" s="4"/>
      <c r="P34" s="4"/>
      <c r="Q34" s="4"/>
    </row>
    <row r="35" spans="2:17" ht="15" x14ac:dyDescent="0.25">
      <c r="B35" s="41" t="s">
        <v>1202</v>
      </c>
      <c r="C35" s="3" t="s">
        <v>1203</v>
      </c>
      <c r="D35" s="3" t="s">
        <v>454</v>
      </c>
      <c r="E35" s="3" t="s">
        <v>89</v>
      </c>
      <c r="F35" s="3" t="s">
        <v>596</v>
      </c>
      <c r="G35" s="3" t="s">
        <v>1204</v>
      </c>
      <c r="H35" s="8">
        <v>1.31</v>
      </c>
      <c r="I35" s="3" t="s">
        <v>77</v>
      </c>
      <c r="J35" s="39">
        <v>0.02</v>
      </c>
      <c r="K35" s="39">
        <v>0.5</v>
      </c>
      <c r="L35" s="8">
        <v>3094.04</v>
      </c>
      <c r="M35" s="8">
        <v>36.08</v>
      </c>
      <c r="N35" s="8">
        <v>1.1163299999999998</v>
      </c>
      <c r="O35" s="39">
        <v>3.400043956043956E-5</v>
      </c>
      <c r="P35" s="39">
        <v>9.4972473341093482E-3</v>
      </c>
      <c r="Q35" s="39">
        <v>1.3395936436125294E-5</v>
      </c>
    </row>
    <row r="36" spans="2:17" ht="15" x14ac:dyDescent="0.25">
      <c r="B36" s="40" t="s">
        <v>984</v>
      </c>
      <c r="C36" s="35"/>
      <c r="D36" s="35"/>
      <c r="E36" s="35"/>
      <c r="F36" s="35"/>
      <c r="G36" s="35"/>
      <c r="H36" s="4"/>
      <c r="I36" s="35"/>
      <c r="J36" s="4"/>
      <c r="K36" s="4"/>
      <c r="L36" s="4"/>
      <c r="M36" s="4"/>
      <c r="N36" s="4"/>
      <c r="O36" s="4"/>
      <c r="P36" s="4"/>
      <c r="Q36" s="4"/>
    </row>
    <row r="37" spans="2:17" ht="15" x14ac:dyDescent="0.25">
      <c r="B37" s="41"/>
      <c r="C37" s="3"/>
      <c r="D37" s="3" t="s">
        <v>88</v>
      </c>
      <c r="E37" s="3"/>
      <c r="F37" s="3"/>
      <c r="G37" s="3" t="s">
        <v>88</v>
      </c>
      <c r="H37" s="8">
        <v>0</v>
      </c>
      <c r="I37" s="3" t="s">
        <v>88</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99</v>
      </c>
      <c r="C39" s="35"/>
      <c r="D39" s="35"/>
      <c r="E39" s="35"/>
      <c r="F39" s="35"/>
      <c r="G39" s="35"/>
      <c r="H39" s="8">
        <v>0</v>
      </c>
      <c r="I39" s="35"/>
      <c r="J39" s="39"/>
      <c r="K39" s="39">
        <v>0</v>
      </c>
      <c r="L39" s="8"/>
      <c r="M39" s="8"/>
      <c r="N39" s="8">
        <v>0</v>
      </c>
      <c r="O39" s="39"/>
      <c r="P39" s="39">
        <v>0</v>
      </c>
      <c r="Q39" s="39">
        <v>0</v>
      </c>
    </row>
    <row r="40" spans="2:17" ht="15" x14ac:dyDescent="0.25">
      <c r="B40" s="7" t="s">
        <v>974</v>
      </c>
      <c r="C40" s="35"/>
      <c r="D40" s="35"/>
      <c r="E40" s="35"/>
      <c r="F40" s="35"/>
      <c r="G40" s="35"/>
      <c r="H40" s="8">
        <v>0</v>
      </c>
      <c r="I40" s="35"/>
      <c r="J40" s="39"/>
      <c r="K40" s="39">
        <v>0</v>
      </c>
      <c r="L40" s="8"/>
      <c r="M40" s="8"/>
      <c r="N40" s="8">
        <v>0</v>
      </c>
      <c r="O40" s="39"/>
      <c r="P40" s="39">
        <v>0</v>
      </c>
      <c r="Q40" s="39">
        <v>0</v>
      </c>
    </row>
    <row r="41" spans="2:17" ht="15" x14ac:dyDescent="0.25">
      <c r="B41" s="40" t="s">
        <v>975</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976</v>
      </c>
      <c r="C44" s="35"/>
      <c r="D44" s="35"/>
      <c r="E44" s="35"/>
      <c r="F44" s="35"/>
      <c r="G44" s="35"/>
      <c r="H44" s="8">
        <v>0</v>
      </c>
      <c r="I44" s="35"/>
      <c r="J44" s="39"/>
      <c r="K44" s="39">
        <v>0</v>
      </c>
      <c r="L44" s="8"/>
      <c r="M44" s="8"/>
      <c r="N44" s="8">
        <v>0</v>
      </c>
      <c r="O44" s="39"/>
      <c r="P44" s="39">
        <v>0</v>
      </c>
      <c r="Q44" s="39">
        <v>0</v>
      </c>
    </row>
    <row r="45" spans="2:17" ht="15" x14ac:dyDescent="0.25">
      <c r="B45" s="40" t="s">
        <v>977</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978</v>
      </c>
      <c r="C48" s="35"/>
      <c r="D48" s="35"/>
      <c r="E48" s="35"/>
      <c r="F48" s="35"/>
      <c r="G48" s="35"/>
      <c r="H48" s="8">
        <v>0</v>
      </c>
      <c r="I48" s="35"/>
      <c r="J48" s="39"/>
      <c r="K48" s="39">
        <v>0</v>
      </c>
      <c r="L48" s="8"/>
      <c r="M48" s="8"/>
      <c r="N48" s="8">
        <v>0</v>
      </c>
      <c r="O48" s="39"/>
      <c r="P48" s="39">
        <v>0</v>
      </c>
      <c r="Q48" s="39">
        <v>0</v>
      </c>
    </row>
    <row r="49" spans="2:17" ht="15" x14ac:dyDescent="0.25">
      <c r="B49" s="40" t="s">
        <v>979</v>
      </c>
      <c r="C49" s="35"/>
      <c r="D49" s="35"/>
      <c r="E49" s="35"/>
      <c r="F49" s="35"/>
      <c r="G49" s="35"/>
      <c r="H49" s="4"/>
      <c r="I49" s="35"/>
      <c r="J49" s="4"/>
      <c r="K49" s="4"/>
      <c r="L49" s="4"/>
      <c r="M49" s="4"/>
      <c r="N49" s="4"/>
      <c r="O49" s="4"/>
      <c r="P49" s="4"/>
      <c r="Q49" s="4"/>
    </row>
    <row r="50" spans="2:17" ht="15" x14ac:dyDescent="0.25">
      <c r="B50" s="41"/>
      <c r="C50" s="3"/>
      <c r="D50" s="3" t="s">
        <v>88</v>
      </c>
      <c r="E50" s="3"/>
      <c r="F50" s="3"/>
      <c r="G50" s="3" t="s">
        <v>88</v>
      </c>
      <c r="H50" s="8">
        <v>0</v>
      </c>
      <c r="I50" s="3" t="s">
        <v>88</v>
      </c>
      <c r="J50" s="39">
        <v>0</v>
      </c>
      <c r="K50" s="39">
        <v>0</v>
      </c>
      <c r="L50" s="8">
        <v>0</v>
      </c>
      <c r="M50" s="8">
        <v>0</v>
      </c>
      <c r="N50" s="8">
        <v>0</v>
      </c>
      <c r="O50" s="39">
        <v>0</v>
      </c>
      <c r="P50" s="39">
        <v>0</v>
      </c>
      <c r="Q50" s="39">
        <v>0</v>
      </c>
    </row>
    <row r="51" spans="2:17" ht="15" x14ac:dyDescent="0.25">
      <c r="B51" s="40" t="s">
        <v>982</v>
      </c>
      <c r="C51" s="35"/>
      <c r="D51" s="35"/>
      <c r="E51" s="35"/>
      <c r="F51" s="35"/>
      <c r="G51" s="35"/>
      <c r="H51" s="4"/>
      <c r="I51" s="35"/>
      <c r="J51" s="4"/>
      <c r="K51" s="4"/>
      <c r="L51" s="4"/>
      <c r="M51" s="4"/>
      <c r="N51" s="4"/>
      <c r="O51" s="4"/>
      <c r="P51" s="4"/>
      <c r="Q51" s="4"/>
    </row>
    <row r="52" spans="2:17" ht="15" x14ac:dyDescent="0.25">
      <c r="B52" s="41"/>
      <c r="C52" s="3"/>
      <c r="D52" s="3" t="s">
        <v>88</v>
      </c>
      <c r="E52" s="3"/>
      <c r="F52" s="3"/>
      <c r="G52" s="3" t="s">
        <v>88</v>
      </c>
      <c r="H52" s="8">
        <v>0</v>
      </c>
      <c r="I52" s="3" t="s">
        <v>88</v>
      </c>
      <c r="J52" s="39">
        <v>0</v>
      </c>
      <c r="K52" s="39">
        <v>0</v>
      </c>
      <c r="L52" s="8">
        <v>0</v>
      </c>
      <c r="M52" s="8">
        <v>0</v>
      </c>
      <c r="N52" s="8">
        <v>0</v>
      </c>
      <c r="O52" s="39">
        <v>0</v>
      </c>
      <c r="P52" s="39">
        <v>0</v>
      </c>
      <c r="Q52" s="39">
        <v>0</v>
      </c>
    </row>
    <row r="53" spans="2:17" ht="15" x14ac:dyDescent="0.25">
      <c r="B53" s="40" t="s">
        <v>983</v>
      </c>
      <c r="C53" s="35"/>
      <c r="D53" s="35"/>
      <c r="E53" s="35"/>
      <c r="F53" s="35"/>
      <c r="G53" s="35"/>
      <c r="H53" s="4"/>
      <c r="I53" s="35"/>
      <c r="J53" s="4"/>
      <c r="K53" s="4"/>
      <c r="L53" s="4"/>
      <c r="M53" s="4"/>
      <c r="N53" s="4"/>
      <c r="O53" s="4"/>
      <c r="P53" s="4"/>
      <c r="Q53" s="4"/>
    </row>
    <row r="54" spans="2:17" ht="15" x14ac:dyDescent="0.25">
      <c r="B54" s="41"/>
      <c r="C54" s="3"/>
      <c r="D54" s="3" t="s">
        <v>88</v>
      </c>
      <c r="E54" s="3"/>
      <c r="F54" s="3"/>
      <c r="G54" s="3" t="s">
        <v>88</v>
      </c>
      <c r="H54" s="8">
        <v>0</v>
      </c>
      <c r="I54" s="3" t="s">
        <v>88</v>
      </c>
      <c r="J54" s="39">
        <v>0</v>
      </c>
      <c r="K54" s="39">
        <v>0</v>
      </c>
      <c r="L54" s="8">
        <v>0</v>
      </c>
      <c r="M54" s="8">
        <v>0</v>
      </c>
      <c r="N54" s="8">
        <v>0</v>
      </c>
      <c r="O54" s="39">
        <v>0</v>
      </c>
      <c r="P54" s="39">
        <v>0</v>
      </c>
      <c r="Q54" s="39">
        <v>0</v>
      </c>
    </row>
    <row r="55" spans="2:17" ht="15" x14ac:dyDescent="0.25">
      <c r="B55" s="40" t="s">
        <v>984</v>
      </c>
      <c r="C55" s="35"/>
      <c r="D55" s="35"/>
      <c r="E55" s="35"/>
      <c r="F55" s="35"/>
      <c r="G55" s="35"/>
      <c r="H55" s="4"/>
      <c r="I55" s="35"/>
      <c r="J55" s="4"/>
      <c r="K55" s="4"/>
      <c r="L55" s="4"/>
      <c r="M55" s="4"/>
      <c r="N55" s="4"/>
      <c r="O55" s="4"/>
      <c r="P55" s="4"/>
      <c r="Q55" s="4"/>
    </row>
    <row r="56" spans="2:17" ht="15" x14ac:dyDescent="0.25">
      <c r="B56" s="41"/>
      <c r="C56" s="3"/>
      <c r="D56" s="3" t="s">
        <v>88</v>
      </c>
      <c r="E56" s="3"/>
      <c r="F56" s="3"/>
      <c r="G56" s="3" t="s">
        <v>88</v>
      </c>
      <c r="H56" s="8">
        <v>0</v>
      </c>
      <c r="I56" s="3" t="s">
        <v>88</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62</v>
      </c>
    </row>
    <row r="62" spans="2:17" x14ac:dyDescent="0.2">
      <c r="B62" s="34" t="s">
        <v>63</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78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2204</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2596</v>
      </c>
      <c r="C6" s="23"/>
      <c r="D6" s="23"/>
      <c r="E6" s="23"/>
      <c r="F6" s="23"/>
      <c r="G6" s="23"/>
      <c r="H6" s="23"/>
      <c r="I6" s="23"/>
      <c r="J6" s="23"/>
      <c r="K6" s="23"/>
      <c r="L6" s="23"/>
      <c r="M6" s="23"/>
      <c r="N6" s="23"/>
      <c r="O6" s="23"/>
      <c r="P6" s="23"/>
      <c r="Q6" s="23"/>
    </row>
    <row r="7" spans="2:17" ht="30" x14ac:dyDescent="0.2">
      <c r="B7" s="48" t="s">
        <v>962</v>
      </c>
      <c r="C7" s="25" t="s">
        <v>1206</v>
      </c>
      <c r="D7" s="25" t="s">
        <v>64</v>
      </c>
      <c r="E7" s="25" t="s">
        <v>65</v>
      </c>
      <c r="F7" s="25" t="s">
        <v>103</v>
      </c>
      <c r="G7" s="25" t="s">
        <v>117</v>
      </c>
      <c r="H7" s="25" t="s">
        <v>66</v>
      </c>
      <c r="I7" s="25" t="s">
        <v>211</v>
      </c>
      <c r="J7" s="25" t="s">
        <v>67</v>
      </c>
      <c r="K7" s="25" t="s">
        <v>2597</v>
      </c>
      <c r="L7" s="25" t="s">
        <v>105</v>
      </c>
      <c r="M7" s="25" t="s">
        <v>118</v>
      </c>
      <c r="N7" s="25" t="s">
        <v>119</v>
      </c>
      <c r="O7" s="25" t="s">
        <v>0</v>
      </c>
      <c r="P7" s="25" t="s">
        <v>106</v>
      </c>
      <c r="Q7" s="25" t="s">
        <v>107</v>
      </c>
    </row>
    <row r="8" spans="2:17" ht="15" x14ac:dyDescent="0.2">
      <c r="B8" s="48"/>
      <c r="C8" s="51"/>
      <c r="D8" s="51"/>
      <c r="E8" s="51"/>
      <c r="F8" s="51"/>
      <c r="G8" s="51" t="s">
        <v>213</v>
      </c>
      <c r="H8" s="51"/>
      <c r="I8" s="51" t="s">
        <v>214</v>
      </c>
      <c r="J8" s="51"/>
      <c r="K8" s="51" t="s">
        <v>45</v>
      </c>
      <c r="L8" s="51" t="s">
        <v>45</v>
      </c>
      <c r="M8" s="51" t="s">
        <v>215</v>
      </c>
      <c r="N8" s="51"/>
      <c r="O8" s="51" t="s">
        <v>44</v>
      </c>
      <c r="P8" s="51" t="s">
        <v>45</v>
      </c>
      <c r="Q8" s="51" t="s">
        <v>45</v>
      </c>
    </row>
    <row r="9" spans="2:17" x14ac:dyDescent="0.2">
      <c r="B9" s="50"/>
      <c r="C9" s="51" t="s">
        <v>46</v>
      </c>
      <c r="D9" s="51" t="s">
        <v>47</v>
      </c>
      <c r="E9" s="51" t="s">
        <v>108</v>
      </c>
      <c r="F9" s="51" t="s">
        <v>109</v>
      </c>
      <c r="G9" s="51" t="s">
        <v>110</v>
      </c>
      <c r="H9" s="51" t="s">
        <v>111</v>
      </c>
      <c r="I9" s="51" t="s">
        <v>112</v>
      </c>
      <c r="J9" s="51" t="s">
        <v>113</v>
      </c>
      <c r="K9" s="51" t="s">
        <v>114</v>
      </c>
      <c r="L9" s="51" t="s">
        <v>115</v>
      </c>
      <c r="M9" s="51" t="s">
        <v>216</v>
      </c>
      <c r="N9" s="51" t="s">
        <v>217</v>
      </c>
      <c r="O9" s="51" t="s">
        <v>218</v>
      </c>
      <c r="P9" s="52" t="s">
        <v>219</v>
      </c>
      <c r="Q9" s="52" t="s">
        <v>220</v>
      </c>
    </row>
    <row r="10" spans="2:17" ht="15" x14ac:dyDescent="0.25">
      <c r="B10" s="14" t="s">
        <v>2595</v>
      </c>
      <c r="C10" s="44"/>
      <c r="D10" s="44"/>
      <c r="E10" s="44"/>
      <c r="F10" s="44"/>
      <c r="G10" s="44"/>
      <c r="H10" s="44"/>
      <c r="I10" s="15">
        <v>6.044640840631029</v>
      </c>
      <c r="J10" s="44"/>
      <c r="K10" s="45"/>
      <c r="L10" s="45">
        <v>1.9026584390570062E-2</v>
      </c>
      <c r="M10" s="15"/>
      <c r="N10" s="15"/>
      <c r="O10" s="15">
        <v>8901.8203929050051</v>
      </c>
      <c r="P10" s="45">
        <v>1</v>
      </c>
      <c r="Q10" s="45">
        <v>0.10682165681219653</v>
      </c>
    </row>
    <row r="11" spans="2:17" ht="15" x14ac:dyDescent="0.25">
      <c r="B11" s="6" t="s">
        <v>1207</v>
      </c>
      <c r="C11" s="36"/>
      <c r="D11" s="36"/>
      <c r="E11" s="36"/>
      <c r="F11" s="36"/>
      <c r="G11" s="36"/>
      <c r="H11" s="36"/>
      <c r="I11" s="38">
        <v>6.044640840631029</v>
      </c>
      <c r="J11" s="36"/>
      <c r="K11" s="37"/>
      <c r="L11" s="37">
        <v>1.9026584390570062E-2</v>
      </c>
      <c r="M11" s="38"/>
      <c r="N11" s="38"/>
      <c r="O11" s="38">
        <v>8901.8203929050051</v>
      </c>
      <c r="P11" s="37">
        <v>1</v>
      </c>
      <c r="Q11" s="37">
        <v>0.10682165681219653</v>
      </c>
    </row>
    <row r="12" spans="2:17" ht="15" x14ac:dyDescent="0.25">
      <c r="B12" s="7" t="s">
        <v>1208</v>
      </c>
      <c r="C12" s="35"/>
      <c r="D12" s="35"/>
      <c r="E12" s="35"/>
      <c r="F12" s="35"/>
      <c r="G12" s="35"/>
      <c r="H12" s="35"/>
      <c r="I12" s="8">
        <v>0</v>
      </c>
      <c r="J12" s="35"/>
      <c r="K12" s="39"/>
      <c r="L12" s="39">
        <v>0</v>
      </c>
      <c r="M12" s="8"/>
      <c r="N12" s="8"/>
      <c r="O12" s="8">
        <v>0</v>
      </c>
      <c r="P12" s="39">
        <v>0</v>
      </c>
      <c r="Q12" s="39">
        <v>0</v>
      </c>
    </row>
    <row r="13" spans="2:17" ht="15" x14ac:dyDescent="0.25">
      <c r="B13" s="40" t="s">
        <v>1208</v>
      </c>
      <c r="C13" s="35"/>
      <c r="D13" s="35"/>
      <c r="E13" s="35"/>
      <c r="F13" s="35"/>
      <c r="G13" s="35"/>
      <c r="H13" s="35"/>
      <c r="I13" s="4"/>
      <c r="J13" s="35"/>
      <c r="K13" s="4"/>
      <c r="L13" s="4"/>
      <c r="M13" s="4"/>
      <c r="N13" s="4"/>
      <c r="O13" s="4"/>
      <c r="P13" s="4"/>
      <c r="Q13" s="4"/>
    </row>
    <row r="14" spans="2:17" ht="15" x14ac:dyDescent="0.25">
      <c r="B14" s="41"/>
      <c r="C14" s="3" t="s">
        <v>88</v>
      </c>
      <c r="D14" s="3"/>
      <c r="E14" s="3"/>
      <c r="F14" s="3"/>
      <c r="G14" s="3" t="s">
        <v>88</v>
      </c>
      <c r="H14" s="3"/>
      <c r="I14" s="8">
        <v>0</v>
      </c>
      <c r="J14" s="3" t="s">
        <v>88</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1209</v>
      </c>
      <c r="C16" s="35"/>
      <c r="D16" s="35"/>
      <c r="E16" s="35"/>
      <c r="F16" s="35"/>
      <c r="G16" s="35"/>
      <c r="H16" s="35"/>
      <c r="I16" s="8">
        <v>8.4554605702291443</v>
      </c>
      <c r="J16" s="35"/>
      <c r="K16" s="39"/>
      <c r="L16" s="39">
        <v>2.7203824788163897E-2</v>
      </c>
      <c r="M16" s="8"/>
      <c r="N16" s="8"/>
      <c r="O16" s="8">
        <v>1227.7298673580001</v>
      </c>
      <c r="P16" s="39">
        <v>0.13791896636518688</v>
      </c>
      <c r="Q16" s="39">
        <v>1.473273249295487E-2</v>
      </c>
    </row>
    <row r="17" spans="2:17" ht="15" x14ac:dyDescent="0.25">
      <c r="B17" s="40" t="s">
        <v>1209</v>
      </c>
      <c r="C17" s="35"/>
      <c r="D17" s="35"/>
      <c r="E17" s="35"/>
      <c r="F17" s="35"/>
      <c r="G17" s="35"/>
      <c r="H17" s="35"/>
      <c r="I17" s="4"/>
      <c r="J17" s="35"/>
      <c r="K17" s="4"/>
      <c r="L17" s="4"/>
      <c r="M17" s="4"/>
      <c r="N17" s="4"/>
      <c r="O17" s="4"/>
      <c r="P17" s="4"/>
      <c r="Q17" s="4"/>
    </row>
    <row r="18" spans="2:17" ht="15" x14ac:dyDescent="0.25">
      <c r="B18" s="41" t="s">
        <v>1210</v>
      </c>
      <c r="C18" s="3" t="s">
        <v>1211</v>
      </c>
      <c r="D18" s="3" t="s">
        <v>1212</v>
      </c>
      <c r="E18" s="3"/>
      <c r="F18" s="3" t="s">
        <v>84</v>
      </c>
      <c r="G18" s="3"/>
      <c r="H18" s="3" t="s">
        <v>953</v>
      </c>
      <c r="I18" s="8">
        <v>8.4499999999978517</v>
      </c>
      <c r="J18" s="3" t="s">
        <v>77</v>
      </c>
      <c r="K18" s="39">
        <v>0</v>
      </c>
      <c r="L18" s="39">
        <v>3.1000000000029882E-2</v>
      </c>
      <c r="M18" s="8">
        <v>138393.15045099999</v>
      </c>
      <c r="N18" s="8">
        <v>104.16</v>
      </c>
      <c r="O18" s="8">
        <v>144.15030551300001</v>
      </c>
      <c r="P18" s="39">
        <v>1.6193351376522013E-2</v>
      </c>
      <c r="Q18" s="39">
        <v>1.729800623382145E-3</v>
      </c>
    </row>
    <row r="19" spans="2:17" ht="15" x14ac:dyDescent="0.25">
      <c r="B19" s="41" t="s">
        <v>1210</v>
      </c>
      <c r="C19" s="3" t="s">
        <v>1211</v>
      </c>
      <c r="D19" s="3" t="s">
        <v>1213</v>
      </c>
      <c r="E19" s="3"/>
      <c r="F19" s="3" t="s">
        <v>84</v>
      </c>
      <c r="G19" s="3"/>
      <c r="H19" s="3" t="s">
        <v>953</v>
      </c>
      <c r="I19" s="8">
        <v>10.329999999998394</v>
      </c>
      <c r="J19" s="3" t="s">
        <v>77</v>
      </c>
      <c r="K19" s="39">
        <v>0</v>
      </c>
      <c r="L19" s="39">
        <v>3.7899999999994355E-2</v>
      </c>
      <c r="M19" s="8">
        <v>148642.64934500001</v>
      </c>
      <c r="N19" s="8">
        <v>106.45</v>
      </c>
      <c r="O19" s="8">
        <v>158.23010022699998</v>
      </c>
      <c r="P19" s="39">
        <v>1.7775027268929589E-2</v>
      </c>
      <c r="Q19" s="39">
        <v>1.8987578627490318E-3</v>
      </c>
    </row>
    <row r="20" spans="2:17" ht="15" x14ac:dyDescent="0.25">
      <c r="B20" s="41" t="s">
        <v>1210</v>
      </c>
      <c r="C20" s="3" t="s">
        <v>1211</v>
      </c>
      <c r="D20" s="3" t="s">
        <v>1214</v>
      </c>
      <c r="E20" s="3"/>
      <c r="F20" s="3" t="s">
        <v>84</v>
      </c>
      <c r="G20" s="3" t="s">
        <v>1215</v>
      </c>
      <c r="H20" s="3" t="s">
        <v>953</v>
      </c>
      <c r="I20" s="8">
        <v>11.08000000032664</v>
      </c>
      <c r="J20" s="3" t="s">
        <v>77</v>
      </c>
      <c r="K20" s="39">
        <v>0</v>
      </c>
      <c r="L20" s="39">
        <v>3.6799999996421272E-2</v>
      </c>
      <c r="M20" s="8">
        <v>975.28498000000002</v>
      </c>
      <c r="N20" s="8">
        <v>102.39</v>
      </c>
      <c r="O20" s="8">
        <v>0.99859429</v>
      </c>
      <c r="P20" s="39">
        <v>1.1217866075975955E-4</v>
      </c>
      <c r="Q20" s="39">
        <v>1.1983110401330852E-5</v>
      </c>
    </row>
    <row r="21" spans="2:17" ht="15" x14ac:dyDescent="0.25">
      <c r="B21" s="41" t="s">
        <v>1210</v>
      </c>
      <c r="C21" s="3" t="s">
        <v>1211</v>
      </c>
      <c r="D21" s="3" t="s">
        <v>1216</v>
      </c>
      <c r="E21" s="3"/>
      <c r="F21" s="3" t="s">
        <v>84</v>
      </c>
      <c r="G21" s="3" t="s">
        <v>1215</v>
      </c>
      <c r="H21" s="3" t="s">
        <v>953</v>
      </c>
      <c r="I21" s="8">
        <v>9.879999997322102</v>
      </c>
      <c r="J21" s="3" t="s">
        <v>77</v>
      </c>
      <c r="K21" s="39">
        <v>0</v>
      </c>
      <c r="L21" s="39">
        <v>3.0700000014917465E-2</v>
      </c>
      <c r="M21" s="8">
        <v>60.725385000000003</v>
      </c>
      <c r="N21" s="8">
        <v>104</v>
      </c>
      <c r="O21" s="8">
        <v>6.3154398E-2</v>
      </c>
      <c r="P21" s="39">
        <v>7.0945486667351532E-6</v>
      </c>
      <c r="Q21" s="39">
        <v>7.5785144291540896E-7</v>
      </c>
    </row>
    <row r="22" spans="2:17" ht="15" x14ac:dyDescent="0.25">
      <c r="B22" s="41" t="s">
        <v>1210</v>
      </c>
      <c r="C22" s="3" t="s">
        <v>1211</v>
      </c>
      <c r="D22" s="3" t="s">
        <v>1217</v>
      </c>
      <c r="E22" s="3"/>
      <c r="F22" s="3" t="s">
        <v>84</v>
      </c>
      <c r="G22" s="3"/>
      <c r="H22" s="3" t="s">
        <v>953</v>
      </c>
      <c r="I22" s="8">
        <v>8.1199999999994432</v>
      </c>
      <c r="J22" s="3" t="s">
        <v>77</v>
      </c>
      <c r="K22" s="39">
        <v>0</v>
      </c>
      <c r="L22" s="39">
        <v>3.1300000000013248E-2</v>
      </c>
      <c r="M22" s="8">
        <v>118534.52054699999</v>
      </c>
      <c r="N22" s="8">
        <v>103.29</v>
      </c>
      <c r="O22" s="8">
        <v>122.43430627299999</v>
      </c>
      <c r="P22" s="39">
        <v>1.3753850433848731E-2</v>
      </c>
      <c r="Q22" s="39">
        <v>1.4692090908908697E-3</v>
      </c>
    </row>
    <row r="23" spans="2:17" ht="15" x14ac:dyDescent="0.25">
      <c r="B23" s="41" t="s">
        <v>1210</v>
      </c>
      <c r="C23" s="3" t="s">
        <v>1211</v>
      </c>
      <c r="D23" s="3" t="s">
        <v>1218</v>
      </c>
      <c r="E23" s="3"/>
      <c r="F23" s="3" t="s">
        <v>84</v>
      </c>
      <c r="G23" s="3"/>
      <c r="H23" s="3" t="s">
        <v>953</v>
      </c>
      <c r="I23" s="8">
        <v>10.560000000002239</v>
      </c>
      <c r="J23" s="3" t="s">
        <v>77</v>
      </c>
      <c r="K23" s="39">
        <v>0</v>
      </c>
      <c r="L23" s="39">
        <v>3.7600000000025481E-2</v>
      </c>
      <c r="M23" s="8">
        <v>166255.85</v>
      </c>
      <c r="N23" s="8">
        <v>106.68</v>
      </c>
      <c r="O23" s="8">
        <v>177.36174078299999</v>
      </c>
      <c r="P23" s="39">
        <v>1.9924210212594513E-2</v>
      </c>
      <c r="Q23" s="39">
        <v>2.1283371455838324E-3</v>
      </c>
    </row>
    <row r="24" spans="2:17" ht="15" x14ac:dyDescent="0.25">
      <c r="B24" s="41" t="s">
        <v>1210</v>
      </c>
      <c r="C24" s="3" t="s">
        <v>1211</v>
      </c>
      <c r="D24" s="3" t="s">
        <v>1219</v>
      </c>
      <c r="E24" s="3"/>
      <c r="F24" s="3" t="s">
        <v>84</v>
      </c>
      <c r="G24" s="3"/>
      <c r="H24" s="3" t="s">
        <v>953</v>
      </c>
      <c r="I24" s="8">
        <v>10.960000001423921</v>
      </c>
      <c r="J24" s="3" t="s">
        <v>77</v>
      </c>
      <c r="K24" s="39">
        <v>0</v>
      </c>
      <c r="L24" s="39">
        <v>3.5800000001514794E-2</v>
      </c>
      <c r="M24" s="8">
        <v>284.227373</v>
      </c>
      <c r="N24" s="8">
        <v>104.4</v>
      </c>
      <c r="O24" s="8">
        <v>0.29673337600000005</v>
      </c>
      <c r="P24" s="39">
        <v>3.3334010674547498E-5</v>
      </c>
      <c r="Q24" s="39">
        <v>3.560794248450609E-6</v>
      </c>
    </row>
    <row r="25" spans="2:17" ht="15" x14ac:dyDescent="0.25">
      <c r="B25" s="41" t="s">
        <v>1210</v>
      </c>
      <c r="C25" s="3" t="s">
        <v>1211</v>
      </c>
      <c r="D25" s="3" t="s">
        <v>1220</v>
      </c>
      <c r="E25" s="3"/>
      <c r="F25" s="3" t="s">
        <v>84</v>
      </c>
      <c r="G25" s="3"/>
      <c r="H25" s="3" t="s">
        <v>953</v>
      </c>
      <c r="I25" s="8">
        <v>11.690000010474506</v>
      </c>
      <c r="J25" s="3" t="s">
        <v>77</v>
      </c>
      <c r="K25" s="39">
        <v>0</v>
      </c>
      <c r="L25" s="39">
        <v>3.4899999969988903E-2</v>
      </c>
      <c r="M25" s="8">
        <v>26.292407999999998</v>
      </c>
      <c r="N25" s="8">
        <v>105.12</v>
      </c>
      <c r="O25" s="8">
        <v>2.7638578E-2</v>
      </c>
      <c r="P25" s="39">
        <v>3.1048231462891235E-6</v>
      </c>
      <c r="Q25" s="39">
        <v>3.3166235259546104E-7</v>
      </c>
    </row>
    <row r="26" spans="2:17" ht="15" x14ac:dyDescent="0.25">
      <c r="B26" s="41" t="s">
        <v>1210</v>
      </c>
      <c r="C26" s="3" t="s">
        <v>1211</v>
      </c>
      <c r="D26" s="3" t="s">
        <v>1221</v>
      </c>
      <c r="E26" s="3"/>
      <c r="F26" s="3" t="s">
        <v>84</v>
      </c>
      <c r="G26" s="3"/>
      <c r="H26" s="3" t="s">
        <v>953</v>
      </c>
      <c r="I26" s="8">
        <v>6.849999999946176</v>
      </c>
      <c r="J26" s="3" t="s">
        <v>77</v>
      </c>
      <c r="K26" s="39">
        <v>0</v>
      </c>
      <c r="L26" s="39">
        <v>3.5400000000227E-2</v>
      </c>
      <c r="M26" s="8">
        <v>7340.6373180000001</v>
      </c>
      <c r="N26" s="8">
        <v>103.54</v>
      </c>
      <c r="O26" s="8">
        <v>7.6004958790000003</v>
      </c>
      <c r="P26" s="39">
        <v>8.538136632208176E-4</v>
      </c>
      <c r="Q26" s="39">
        <v>9.1205790114138536E-5</v>
      </c>
    </row>
    <row r="27" spans="2:17" ht="15" x14ac:dyDescent="0.25">
      <c r="B27" s="41" t="s">
        <v>1210</v>
      </c>
      <c r="C27" s="3" t="s">
        <v>1211</v>
      </c>
      <c r="D27" s="3" t="s">
        <v>1222</v>
      </c>
      <c r="E27" s="3"/>
      <c r="F27" s="3" t="s">
        <v>84</v>
      </c>
      <c r="G27" s="3"/>
      <c r="H27" s="3" t="s">
        <v>953</v>
      </c>
      <c r="I27" s="8">
        <v>10.040000000040774</v>
      </c>
      <c r="J27" s="3" t="s">
        <v>77</v>
      </c>
      <c r="K27" s="39">
        <v>0</v>
      </c>
      <c r="L27" s="39">
        <v>3.5699999999495774E-2</v>
      </c>
      <c r="M27" s="8">
        <v>6543.9596600000004</v>
      </c>
      <c r="N27" s="8">
        <v>99.64</v>
      </c>
      <c r="O27" s="8">
        <v>6.5204014049999994</v>
      </c>
      <c r="P27" s="39">
        <v>7.3247955105867316E-4</v>
      </c>
      <c r="Q27" s="39">
        <v>7.8244679225141373E-5</v>
      </c>
    </row>
    <row r="28" spans="2:17" ht="15" x14ac:dyDescent="0.25">
      <c r="B28" s="41" t="s">
        <v>1210</v>
      </c>
      <c r="C28" s="3" t="s">
        <v>1211</v>
      </c>
      <c r="D28" s="3" t="s">
        <v>1223</v>
      </c>
      <c r="E28" s="3"/>
      <c r="F28" s="3" t="s">
        <v>84</v>
      </c>
      <c r="G28" s="3"/>
      <c r="H28" s="3" t="s">
        <v>953</v>
      </c>
      <c r="I28" s="8">
        <v>9.3900000000437505</v>
      </c>
      <c r="J28" s="3" t="s">
        <v>77</v>
      </c>
      <c r="K28" s="39">
        <v>0</v>
      </c>
      <c r="L28" s="39">
        <v>5.9399999998492915E-2</v>
      </c>
      <c r="M28" s="8">
        <v>2055.8659910000001</v>
      </c>
      <c r="N28" s="8">
        <v>104.54</v>
      </c>
      <c r="O28" s="8">
        <v>2.1492023069999999</v>
      </c>
      <c r="P28" s="39">
        <v>2.414340227211249E-4</v>
      </c>
      <c r="Q28" s="39">
        <v>2.5790382317904063E-5</v>
      </c>
    </row>
    <row r="29" spans="2:17" ht="15" x14ac:dyDescent="0.25">
      <c r="B29" s="41" t="s">
        <v>1210</v>
      </c>
      <c r="C29" s="3" t="s">
        <v>1211</v>
      </c>
      <c r="D29" s="3" t="s">
        <v>1224</v>
      </c>
      <c r="E29" s="3"/>
      <c r="F29" s="3" t="s">
        <v>84</v>
      </c>
      <c r="G29" s="3"/>
      <c r="H29" s="3" t="s">
        <v>953</v>
      </c>
      <c r="I29" s="8">
        <v>9.4199999939585091</v>
      </c>
      <c r="J29" s="3" t="s">
        <v>77</v>
      </c>
      <c r="K29" s="39">
        <v>0</v>
      </c>
      <c r="L29" s="39">
        <v>5.3699999972193754E-2</v>
      </c>
      <c r="M29" s="8">
        <v>38.095616</v>
      </c>
      <c r="N29" s="8">
        <v>100.81</v>
      </c>
      <c r="O29" s="8">
        <v>3.8404190999999997E-2</v>
      </c>
      <c r="P29" s="39">
        <v>4.3141952213065536E-6</v>
      </c>
      <c r="Q29" s="39">
        <v>4.6084948135122689E-7</v>
      </c>
    </row>
    <row r="30" spans="2:17" ht="15" x14ac:dyDescent="0.25">
      <c r="B30" s="41" t="s">
        <v>1210</v>
      </c>
      <c r="C30" s="3" t="s">
        <v>1211</v>
      </c>
      <c r="D30" s="3" t="s">
        <v>1225</v>
      </c>
      <c r="E30" s="3"/>
      <c r="F30" s="3" t="s">
        <v>84</v>
      </c>
      <c r="G30" s="3"/>
      <c r="H30" s="3" t="s">
        <v>953</v>
      </c>
      <c r="I30" s="8">
        <v>6.9199999999404174</v>
      </c>
      <c r="J30" s="3" t="s">
        <v>77</v>
      </c>
      <c r="K30" s="39">
        <v>0</v>
      </c>
      <c r="L30" s="39">
        <v>3.5599999999439809E-2</v>
      </c>
      <c r="M30" s="8">
        <v>6700.6543590000001</v>
      </c>
      <c r="N30" s="8">
        <v>102.02</v>
      </c>
      <c r="O30" s="8">
        <v>6.8360075770000002</v>
      </c>
      <c r="P30" s="39">
        <v>7.6793366696642018E-4</v>
      </c>
      <c r="Q30" s="39">
        <v>8.2031946627218562E-5</v>
      </c>
    </row>
    <row r="31" spans="2:17" ht="15" x14ac:dyDescent="0.25">
      <c r="B31" s="41" t="s">
        <v>1210</v>
      </c>
      <c r="C31" s="3" t="s">
        <v>1211</v>
      </c>
      <c r="D31" s="3" t="s">
        <v>1226</v>
      </c>
      <c r="E31" s="3"/>
      <c r="F31" s="3" t="s">
        <v>84</v>
      </c>
      <c r="G31" s="3"/>
      <c r="H31" s="3" t="s">
        <v>953</v>
      </c>
      <c r="I31" s="8">
        <v>10.450000000036837</v>
      </c>
      <c r="J31" s="3" t="s">
        <v>77</v>
      </c>
      <c r="K31" s="39">
        <v>0</v>
      </c>
      <c r="L31" s="39">
        <v>3.4600000000418046E-2</v>
      </c>
      <c r="M31" s="8">
        <v>7661.9478140000001</v>
      </c>
      <c r="N31" s="8">
        <v>101.24</v>
      </c>
      <c r="O31" s="8">
        <v>7.7569559669999997</v>
      </c>
      <c r="P31" s="39">
        <v>8.7138985338128217E-4</v>
      </c>
      <c r="Q31" s="39">
        <v>9.3083307867525571E-5</v>
      </c>
    </row>
    <row r="32" spans="2:17" ht="15" x14ac:dyDescent="0.25">
      <c r="B32" s="41" t="s">
        <v>1210</v>
      </c>
      <c r="C32" s="3" t="s">
        <v>1211</v>
      </c>
      <c r="D32" s="3" t="s">
        <v>1227</v>
      </c>
      <c r="E32" s="3"/>
      <c r="F32" s="3" t="s">
        <v>84</v>
      </c>
      <c r="G32" s="3"/>
      <c r="H32" s="3" t="s">
        <v>953</v>
      </c>
      <c r="I32" s="8">
        <v>9.5300000000411949</v>
      </c>
      <c r="J32" s="3" t="s">
        <v>77</v>
      </c>
      <c r="K32" s="39">
        <v>0</v>
      </c>
      <c r="L32" s="39">
        <v>5.9000000001611284E-2</v>
      </c>
      <c r="M32" s="8">
        <v>2002.2628249999998</v>
      </c>
      <c r="N32" s="8">
        <v>104.33</v>
      </c>
      <c r="O32" s="8">
        <v>2.0889608050000001</v>
      </c>
      <c r="P32" s="39">
        <v>2.3466669880971302E-4</v>
      </c>
      <c r="Q32" s="39">
        <v>2.5067485565502254E-5</v>
      </c>
    </row>
    <row r="33" spans="2:17" ht="15" x14ac:dyDescent="0.25">
      <c r="B33" s="41" t="s">
        <v>1210</v>
      </c>
      <c r="C33" s="3" t="s">
        <v>1211</v>
      </c>
      <c r="D33" s="3" t="s">
        <v>1228</v>
      </c>
      <c r="E33" s="3"/>
      <c r="F33" s="3" t="s">
        <v>84</v>
      </c>
      <c r="G33" s="3" t="s">
        <v>1229</v>
      </c>
      <c r="H33" s="3" t="s">
        <v>953</v>
      </c>
      <c r="I33" s="8">
        <v>10.169999972244087</v>
      </c>
      <c r="J33" s="3" t="s">
        <v>77</v>
      </c>
      <c r="K33" s="39">
        <v>0</v>
      </c>
      <c r="L33" s="39">
        <v>5.3499999851018082E-2</v>
      </c>
      <c r="M33" s="8">
        <v>9.6748670000000008</v>
      </c>
      <c r="N33" s="8">
        <v>102.66</v>
      </c>
      <c r="O33" s="8">
        <v>9.9322189999999991E-3</v>
      </c>
      <c r="P33" s="39">
        <v>1.1157514487616768E-6</v>
      </c>
      <c r="Q33" s="39">
        <v>1.1918641834733093E-7</v>
      </c>
    </row>
    <row r="34" spans="2:17" ht="15" x14ac:dyDescent="0.25">
      <c r="B34" s="41" t="s">
        <v>1230</v>
      </c>
      <c r="C34" s="3" t="s">
        <v>1211</v>
      </c>
      <c r="D34" s="3" t="s">
        <v>1231</v>
      </c>
      <c r="E34" s="3"/>
      <c r="F34" s="3" t="s">
        <v>84</v>
      </c>
      <c r="G34" s="3" t="s">
        <v>1232</v>
      </c>
      <c r="H34" s="3" t="s">
        <v>953</v>
      </c>
      <c r="I34" s="8">
        <v>6.8600000000152814</v>
      </c>
      <c r="J34" s="3" t="s">
        <v>77</v>
      </c>
      <c r="K34" s="39">
        <v>0</v>
      </c>
      <c r="L34" s="39">
        <v>1.8699999999840376E-2</v>
      </c>
      <c r="M34" s="8">
        <v>28856.631970999999</v>
      </c>
      <c r="N34" s="8">
        <v>105.91</v>
      </c>
      <c r="O34" s="8">
        <v>30.562058923000002</v>
      </c>
      <c r="P34" s="39">
        <v>3.4332369755919589E-3</v>
      </c>
      <c r="Q34" s="39">
        <v>3.6674406196162779E-4</v>
      </c>
    </row>
    <row r="35" spans="2:17" ht="15" x14ac:dyDescent="0.25">
      <c r="B35" s="41" t="s">
        <v>1230</v>
      </c>
      <c r="C35" s="3" t="s">
        <v>1211</v>
      </c>
      <c r="D35" s="3" t="s">
        <v>1233</v>
      </c>
      <c r="E35" s="3"/>
      <c r="F35" s="3" t="s">
        <v>84</v>
      </c>
      <c r="G35" s="3" t="s">
        <v>1232</v>
      </c>
      <c r="H35" s="3" t="s">
        <v>953</v>
      </c>
      <c r="I35" s="8">
        <v>7.6400000000029582</v>
      </c>
      <c r="J35" s="3" t="s">
        <v>77</v>
      </c>
      <c r="K35" s="39">
        <v>0</v>
      </c>
      <c r="L35" s="39">
        <v>2.1200000000014634E-2</v>
      </c>
      <c r="M35" s="8">
        <v>125859.230641</v>
      </c>
      <c r="N35" s="8">
        <v>103.62</v>
      </c>
      <c r="O35" s="8">
        <v>130.415334788</v>
      </c>
      <c r="P35" s="39">
        <v>1.4650411829466319E-2</v>
      </c>
      <c r="Q35" s="39">
        <v>1.5649812646045954E-3</v>
      </c>
    </row>
    <row r="36" spans="2:17" ht="15" x14ac:dyDescent="0.25">
      <c r="B36" s="41" t="s">
        <v>1230</v>
      </c>
      <c r="C36" s="3" t="s">
        <v>1211</v>
      </c>
      <c r="D36" s="3" t="s">
        <v>1234</v>
      </c>
      <c r="E36" s="3"/>
      <c r="F36" s="3" t="s">
        <v>84</v>
      </c>
      <c r="G36" s="3" t="s">
        <v>1232</v>
      </c>
      <c r="H36" s="3" t="s">
        <v>953</v>
      </c>
      <c r="I36" s="8">
        <v>7.9199999998712798</v>
      </c>
      <c r="J36" s="3" t="s">
        <v>77</v>
      </c>
      <c r="K36" s="39">
        <v>0</v>
      </c>
      <c r="L36" s="39">
        <v>2.2499999999546119E-2</v>
      </c>
      <c r="M36" s="8">
        <v>3787.0588240000002</v>
      </c>
      <c r="N36" s="8">
        <v>102.07</v>
      </c>
      <c r="O36" s="8">
        <v>3.8654509419999998</v>
      </c>
      <c r="P36" s="39">
        <v>4.3423151348693465E-4</v>
      </c>
      <c r="Q36" s="39">
        <v>4.638532971074203E-5</v>
      </c>
    </row>
    <row r="37" spans="2:17" ht="15" x14ac:dyDescent="0.25">
      <c r="B37" s="41" t="s">
        <v>1230</v>
      </c>
      <c r="C37" s="3" t="s">
        <v>1211</v>
      </c>
      <c r="D37" s="3" t="s">
        <v>1235</v>
      </c>
      <c r="E37" s="3"/>
      <c r="F37" s="3" t="s">
        <v>84</v>
      </c>
      <c r="G37" s="3" t="s">
        <v>1232</v>
      </c>
      <c r="H37" s="3" t="s">
        <v>953</v>
      </c>
      <c r="I37" s="8">
        <v>7.5999999998500147</v>
      </c>
      <c r="J37" s="3" t="s">
        <v>77</v>
      </c>
      <c r="K37" s="39">
        <v>0</v>
      </c>
      <c r="L37" s="39">
        <v>2.1299999998860848E-2</v>
      </c>
      <c r="M37" s="8">
        <v>1244.902699</v>
      </c>
      <c r="N37" s="8">
        <v>102.93</v>
      </c>
      <c r="O37" s="8">
        <v>1.2813783459999999</v>
      </c>
      <c r="P37" s="39">
        <v>1.4394565262418612E-4</v>
      </c>
      <c r="Q37" s="39">
        <v>1.5376513104228468E-5</v>
      </c>
    </row>
    <row r="38" spans="2:17" ht="15" x14ac:dyDescent="0.25">
      <c r="B38" s="41" t="s">
        <v>1230</v>
      </c>
      <c r="C38" s="3" t="s">
        <v>1211</v>
      </c>
      <c r="D38" s="3" t="s">
        <v>1236</v>
      </c>
      <c r="E38" s="3"/>
      <c r="F38" s="3" t="s">
        <v>84</v>
      </c>
      <c r="G38" s="3" t="s">
        <v>1232</v>
      </c>
      <c r="H38" s="3" t="s">
        <v>953</v>
      </c>
      <c r="I38" s="8">
        <v>6.439999999838629</v>
      </c>
      <c r="J38" s="3" t="s">
        <v>77</v>
      </c>
      <c r="K38" s="39">
        <v>0</v>
      </c>
      <c r="L38" s="39">
        <v>3.6000000001278558E-2</v>
      </c>
      <c r="M38" s="8">
        <v>1592.9102499999999</v>
      </c>
      <c r="N38" s="8">
        <v>105.5</v>
      </c>
      <c r="O38" s="8">
        <v>1.680520314</v>
      </c>
      <c r="P38" s="39">
        <v>1.8878389361117877E-4</v>
      </c>
      <c r="Q38" s="39">
        <v>2.016620829500356E-5</v>
      </c>
    </row>
    <row r="39" spans="2:17" ht="15" x14ac:dyDescent="0.25">
      <c r="B39" s="41" t="s">
        <v>1230</v>
      </c>
      <c r="C39" s="3" t="s">
        <v>1211</v>
      </c>
      <c r="D39" s="3" t="s">
        <v>1237</v>
      </c>
      <c r="E39" s="3"/>
      <c r="F39" s="3" t="s">
        <v>84</v>
      </c>
      <c r="G39" s="3" t="s">
        <v>1232</v>
      </c>
      <c r="H39" s="3" t="s">
        <v>953</v>
      </c>
      <c r="I39" s="8">
        <v>6.9299999998387154</v>
      </c>
      <c r="J39" s="3" t="s">
        <v>77</v>
      </c>
      <c r="K39" s="39">
        <v>0</v>
      </c>
      <c r="L39" s="39">
        <v>2.5299999999095029E-2</v>
      </c>
      <c r="M39" s="8">
        <v>2492.6405960000002</v>
      </c>
      <c r="N39" s="8">
        <v>100.71</v>
      </c>
      <c r="O39" s="8">
        <v>2.510338344</v>
      </c>
      <c r="P39" s="39">
        <v>2.8200280765053499E-4</v>
      </c>
      <c r="Q39" s="39">
        <v>3.0124007138921319E-5</v>
      </c>
    </row>
    <row r="40" spans="2:17" ht="15" x14ac:dyDescent="0.25">
      <c r="B40" s="41" t="s">
        <v>1230</v>
      </c>
      <c r="C40" s="3" t="s">
        <v>1211</v>
      </c>
      <c r="D40" s="3" t="s">
        <v>1238</v>
      </c>
      <c r="E40" s="3"/>
      <c r="F40" s="3" t="s">
        <v>84</v>
      </c>
      <c r="G40" s="3" t="s">
        <v>1232</v>
      </c>
      <c r="H40" s="3" t="s">
        <v>953</v>
      </c>
      <c r="I40" s="8">
        <v>7.7499999995455475</v>
      </c>
      <c r="J40" s="3" t="s">
        <v>77</v>
      </c>
      <c r="K40" s="39">
        <v>0</v>
      </c>
      <c r="L40" s="39">
        <v>3.950000000544452E-2</v>
      </c>
      <c r="M40" s="8">
        <v>587.820922</v>
      </c>
      <c r="N40" s="8">
        <v>100.41</v>
      </c>
      <c r="O40" s="8">
        <v>0.59023098699999998</v>
      </c>
      <c r="P40" s="39">
        <v>6.6304526596653226E-5</v>
      </c>
      <c r="Q40" s="39">
        <v>7.082759385202848E-6</v>
      </c>
    </row>
    <row r="41" spans="2:17" ht="15" x14ac:dyDescent="0.25">
      <c r="B41" s="41" t="s">
        <v>1239</v>
      </c>
      <c r="C41" s="3" t="s">
        <v>1211</v>
      </c>
      <c r="D41" s="3" t="s">
        <v>1231</v>
      </c>
      <c r="E41" s="3"/>
      <c r="F41" s="3" t="s">
        <v>84</v>
      </c>
      <c r="G41" s="3" t="s">
        <v>1240</v>
      </c>
      <c r="H41" s="3" t="s">
        <v>953</v>
      </c>
      <c r="I41" s="8">
        <v>0</v>
      </c>
      <c r="J41" s="3" t="s">
        <v>77</v>
      </c>
      <c r="K41" s="39">
        <v>0</v>
      </c>
      <c r="L41" s="39">
        <v>0</v>
      </c>
      <c r="M41" s="8">
        <v>-13.336038</v>
      </c>
      <c r="N41" s="8">
        <v>100</v>
      </c>
      <c r="O41" s="8">
        <v>-1.3336038E-2</v>
      </c>
      <c r="P41" s="39">
        <v>-1.4981248117103316E-6</v>
      </c>
      <c r="Q41" s="39">
        <v>-1.6003217449835759E-7</v>
      </c>
    </row>
    <row r="42" spans="2:17" ht="15" x14ac:dyDescent="0.25">
      <c r="B42" s="41" t="s">
        <v>1239</v>
      </c>
      <c r="C42" s="3" t="s">
        <v>1211</v>
      </c>
      <c r="D42" s="3" t="s">
        <v>1233</v>
      </c>
      <c r="E42" s="3"/>
      <c r="F42" s="3" t="s">
        <v>84</v>
      </c>
      <c r="G42" s="3" t="s">
        <v>1240</v>
      </c>
      <c r="H42" s="3" t="s">
        <v>953</v>
      </c>
      <c r="I42" s="8">
        <v>0</v>
      </c>
      <c r="J42" s="3" t="s">
        <v>77</v>
      </c>
      <c r="K42" s="39">
        <v>0</v>
      </c>
      <c r="L42" s="39">
        <v>0</v>
      </c>
      <c r="M42" s="8">
        <v>-13.100187999999999</v>
      </c>
      <c r="N42" s="8">
        <v>100</v>
      </c>
      <c r="O42" s="8">
        <v>-1.3100187999999999E-2</v>
      </c>
      <c r="P42" s="39">
        <v>-1.4716302308729132E-6</v>
      </c>
      <c r="Q42" s="39">
        <v>-1.5720197947675989E-7</v>
      </c>
    </row>
    <row r="43" spans="2:17" ht="15" x14ac:dyDescent="0.25">
      <c r="B43" s="41" t="s">
        <v>1239</v>
      </c>
      <c r="C43" s="3" t="s">
        <v>1211</v>
      </c>
      <c r="D43" s="3" t="s">
        <v>1237</v>
      </c>
      <c r="E43" s="3"/>
      <c r="F43" s="3" t="s">
        <v>84</v>
      </c>
      <c r="G43" s="3" t="s">
        <v>1240</v>
      </c>
      <c r="H43" s="3" t="s">
        <v>953</v>
      </c>
      <c r="I43" s="8">
        <v>0</v>
      </c>
      <c r="J43" s="3" t="s">
        <v>77</v>
      </c>
      <c r="K43" s="39">
        <v>0</v>
      </c>
      <c r="L43" s="39">
        <v>0</v>
      </c>
      <c r="M43" s="8">
        <v>-0.13422400000000001</v>
      </c>
      <c r="N43" s="8">
        <v>100</v>
      </c>
      <c r="O43" s="8">
        <v>-1.3422400000000001E-4</v>
      </c>
      <c r="P43" s="39">
        <v>-1.5078264228626788E-8</v>
      </c>
      <c r="Q43" s="39">
        <v>-1.6106851667539902E-9</v>
      </c>
    </row>
    <row r="44" spans="2:17" ht="15" x14ac:dyDescent="0.25">
      <c r="B44" s="41" t="s">
        <v>1239</v>
      </c>
      <c r="C44" s="3" t="s">
        <v>1211</v>
      </c>
      <c r="D44" s="3" t="s">
        <v>1241</v>
      </c>
      <c r="E44" s="3"/>
      <c r="F44" s="3" t="s">
        <v>84</v>
      </c>
      <c r="G44" s="3" t="s">
        <v>1242</v>
      </c>
      <c r="H44" s="3" t="s">
        <v>953</v>
      </c>
      <c r="I44" s="8">
        <v>8.0500000000006207</v>
      </c>
      <c r="J44" s="3" t="s">
        <v>77</v>
      </c>
      <c r="K44" s="39">
        <v>0</v>
      </c>
      <c r="L44" s="39">
        <v>1.6699999999969309E-2</v>
      </c>
      <c r="M44" s="8">
        <v>30395.071231999998</v>
      </c>
      <c r="N44" s="8">
        <v>108.64</v>
      </c>
      <c r="O44" s="8">
        <v>33.021205385000002</v>
      </c>
      <c r="P44" s="39">
        <v>3.7094890626324937E-3</v>
      </c>
      <c r="Q44" s="39">
        <v>3.9625376759712481E-4</v>
      </c>
    </row>
    <row r="45" spans="2:17" ht="15" x14ac:dyDescent="0.25">
      <c r="B45" s="41" t="s">
        <v>1239</v>
      </c>
      <c r="C45" s="3" t="s">
        <v>1211</v>
      </c>
      <c r="D45" s="3" t="s">
        <v>1243</v>
      </c>
      <c r="E45" s="3"/>
      <c r="F45" s="3" t="s">
        <v>84</v>
      </c>
      <c r="G45" s="3" t="s">
        <v>1242</v>
      </c>
      <c r="H45" s="3" t="s">
        <v>953</v>
      </c>
      <c r="I45" s="8">
        <v>8.379999999995956</v>
      </c>
      <c r="J45" s="3" t="s">
        <v>77</v>
      </c>
      <c r="K45" s="39">
        <v>0</v>
      </c>
      <c r="L45" s="39">
        <v>1.939999999997441E-2</v>
      </c>
      <c r="M45" s="8">
        <v>89707.388437000001</v>
      </c>
      <c r="N45" s="8">
        <v>104.94</v>
      </c>
      <c r="O45" s="8">
        <v>94.138933424999991</v>
      </c>
      <c r="P45" s="39">
        <v>1.057524520490565E-2</v>
      </c>
      <c r="Q45" s="39">
        <v>1.1296652139832584E-3</v>
      </c>
    </row>
    <row r="46" spans="2:17" ht="15" x14ac:dyDescent="0.25">
      <c r="B46" s="41" t="s">
        <v>1239</v>
      </c>
      <c r="C46" s="3" t="s">
        <v>1211</v>
      </c>
      <c r="D46" s="3" t="s">
        <v>1244</v>
      </c>
      <c r="E46" s="3"/>
      <c r="F46" s="3" t="s">
        <v>84</v>
      </c>
      <c r="G46" s="3" t="s">
        <v>1242</v>
      </c>
      <c r="H46" s="3" t="s">
        <v>953</v>
      </c>
      <c r="I46" s="8">
        <v>8.6099999999088688</v>
      </c>
      <c r="J46" s="3" t="s">
        <v>77</v>
      </c>
      <c r="K46" s="39">
        <v>0</v>
      </c>
      <c r="L46" s="39">
        <v>1.9900000001328896E-2</v>
      </c>
      <c r="M46" s="8">
        <v>2714.2361839999999</v>
      </c>
      <c r="N46" s="8">
        <v>105.62</v>
      </c>
      <c r="O46" s="8">
        <v>2.8667762570000002</v>
      </c>
      <c r="P46" s="39">
        <v>3.2204382142835632E-4</v>
      </c>
      <c r="Q46" s="39">
        <v>3.4401254571108183E-5</v>
      </c>
    </row>
    <row r="47" spans="2:17" ht="15" x14ac:dyDescent="0.25">
      <c r="B47" s="41" t="s">
        <v>1239</v>
      </c>
      <c r="C47" s="3" t="s">
        <v>1211</v>
      </c>
      <c r="D47" s="3" t="s">
        <v>1245</v>
      </c>
      <c r="E47" s="3"/>
      <c r="F47" s="3" t="s">
        <v>84</v>
      </c>
      <c r="G47" s="3" t="s">
        <v>1242</v>
      </c>
      <c r="H47" s="3" t="s">
        <v>953</v>
      </c>
      <c r="I47" s="8">
        <v>8.6900000000070801</v>
      </c>
      <c r="J47" s="3" t="s">
        <v>77</v>
      </c>
      <c r="K47" s="39">
        <v>0</v>
      </c>
      <c r="L47" s="39">
        <v>1.9799999997986338E-2</v>
      </c>
      <c r="M47" s="8">
        <v>2050.2262770000002</v>
      </c>
      <c r="N47" s="8">
        <v>106.46</v>
      </c>
      <c r="O47" s="8">
        <v>2.182670898</v>
      </c>
      <c r="P47" s="39">
        <v>2.4519376955073688E-4</v>
      </c>
      <c r="Q47" s="39">
        <v>2.619200470343762E-5</v>
      </c>
    </row>
    <row r="48" spans="2:17" ht="15" x14ac:dyDescent="0.25">
      <c r="B48" s="41" t="s">
        <v>1239</v>
      </c>
      <c r="C48" s="3" t="s">
        <v>1211</v>
      </c>
      <c r="D48" s="3" t="s">
        <v>1246</v>
      </c>
      <c r="E48" s="3"/>
      <c r="F48" s="3" t="s">
        <v>84</v>
      </c>
      <c r="G48" s="3" t="s">
        <v>1242</v>
      </c>
      <c r="H48" s="3" t="s">
        <v>953</v>
      </c>
      <c r="I48" s="8">
        <v>7.3599999999213184</v>
      </c>
      <c r="J48" s="3" t="s">
        <v>77</v>
      </c>
      <c r="K48" s="39">
        <v>0</v>
      </c>
      <c r="L48" s="39">
        <v>3.4200000002160079E-2</v>
      </c>
      <c r="M48" s="8">
        <v>1529.9533220000001</v>
      </c>
      <c r="N48" s="8">
        <v>106.89</v>
      </c>
      <c r="O48" s="8">
        <v>1.635367105</v>
      </c>
      <c r="P48" s="39">
        <v>1.8371153683390787E-4</v>
      </c>
      <c r="Q48" s="39">
        <v>1.9624370740112909E-5</v>
      </c>
    </row>
    <row r="49" spans="2:17" ht="15" x14ac:dyDescent="0.25">
      <c r="B49" s="41" t="s">
        <v>1239</v>
      </c>
      <c r="C49" s="3" t="s">
        <v>1211</v>
      </c>
      <c r="D49" s="3" t="s">
        <v>1247</v>
      </c>
      <c r="E49" s="3"/>
      <c r="F49" s="3" t="s">
        <v>84</v>
      </c>
      <c r="G49" s="3" t="s">
        <v>1242</v>
      </c>
      <c r="H49" s="3" t="s">
        <v>953</v>
      </c>
      <c r="I49" s="8">
        <v>7.2300000002147318</v>
      </c>
      <c r="J49" s="3" t="s">
        <v>77</v>
      </c>
      <c r="K49" s="39">
        <v>0</v>
      </c>
      <c r="L49" s="39">
        <v>3.9600000000201981E-2</v>
      </c>
      <c r="M49" s="8">
        <v>2190.3378259999999</v>
      </c>
      <c r="N49" s="8">
        <v>91.4</v>
      </c>
      <c r="O49" s="8">
        <v>2.0019687730000002</v>
      </c>
      <c r="P49" s="39">
        <v>2.2489431202135063E-4</v>
      </c>
      <c r="Q49" s="39">
        <v>2.4023583017759762E-5</v>
      </c>
    </row>
    <row r="50" spans="2:17" ht="15" x14ac:dyDescent="0.25">
      <c r="B50" s="41" t="s">
        <v>1239</v>
      </c>
      <c r="C50" s="3" t="s">
        <v>1211</v>
      </c>
      <c r="D50" s="3" t="s">
        <v>1248</v>
      </c>
      <c r="E50" s="3"/>
      <c r="F50" s="3" t="s">
        <v>84</v>
      </c>
      <c r="G50" s="3" t="s">
        <v>1242</v>
      </c>
      <c r="H50" s="3" t="s">
        <v>953</v>
      </c>
      <c r="I50" s="8">
        <v>8.6900000001023994</v>
      </c>
      <c r="J50" s="3" t="s">
        <v>77</v>
      </c>
      <c r="K50" s="39">
        <v>0</v>
      </c>
      <c r="L50" s="39">
        <v>3.9699999997027294E-2</v>
      </c>
      <c r="M50" s="8">
        <v>680.23243200000002</v>
      </c>
      <c r="N50" s="8">
        <v>101.29</v>
      </c>
      <c r="O50" s="8">
        <v>0.68900742999999998</v>
      </c>
      <c r="P50" s="39">
        <v>7.740073373634429E-5</v>
      </c>
      <c r="Q50" s="39">
        <v>8.2680746161959711E-6</v>
      </c>
    </row>
    <row r="51" spans="2:17" ht="15" x14ac:dyDescent="0.25">
      <c r="B51" s="41" t="s">
        <v>1239</v>
      </c>
      <c r="C51" s="3" t="s">
        <v>1211</v>
      </c>
      <c r="D51" s="3" t="s">
        <v>1249</v>
      </c>
      <c r="E51" s="3"/>
      <c r="F51" s="3" t="s">
        <v>84</v>
      </c>
      <c r="G51" s="3" t="s">
        <v>1250</v>
      </c>
      <c r="H51" s="3" t="s">
        <v>953</v>
      </c>
      <c r="I51" s="8">
        <v>7.090000000008418</v>
      </c>
      <c r="J51" s="3" t="s">
        <v>77</v>
      </c>
      <c r="K51" s="39">
        <v>0</v>
      </c>
      <c r="L51" s="39">
        <v>1.8299999999888777E-2</v>
      </c>
      <c r="M51" s="8">
        <v>26086.473812</v>
      </c>
      <c r="N51" s="8">
        <v>112.24</v>
      </c>
      <c r="O51" s="8">
        <v>29.279458207000001</v>
      </c>
      <c r="P51" s="39">
        <v>3.2891540061105403E-3</v>
      </c>
      <c r="Q51" s="39">
        <v>3.5135288044320151E-4</v>
      </c>
    </row>
    <row r="52" spans="2:17" ht="15" x14ac:dyDescent="0.25">
      <c r="B52" s="41" t="s">
        <v>1239</v>
      </c>
      <c r="C52" s="3" t="s">
        <v>1211</v>
      </c>
      <c r="D52" s="3" t="s">
        <v>1251</v>
      </c>
      <c r="E52" s="3"/>
      <c r="F52" s="3" t="s">
        <v>84</v>
      </c>
      <c r="G52" s="3" t="s">
        <v>1250</v>
      </c>
      <c r="H52" s="3" t="s">
        <v>953</v>
      </c>
      <c r="I52" s="8">
        <v>7.3400000000011616</v>
      </c>
      <c r="J52" s="3" t="s">
        <v>77</v>
      </c>
      <c r="K52" s="39">
        <v>0</v>
      </c>
      <c r="L52" s="39">
        <v>1.759999999998629E-2</v>
      </c>
      <c r="M52" s="8">
        <v>169660.83726500001</v>
      </c>
      <c r="N52" s="8">
        <v>106.13</v>
      </c>
      <c r="O52" s="8">
        <v>180.061046589</v>
      </c>
      <c r="P52" s="39">
        <v>2.0227440977411047E-2</v>
      </c>
      <c r="Q52" s="39">
        <v>2.1607287582779641E-3</v>
      </c>
    </row>
    <row r="53" spans="2:17" ht="15" x14ac:dyDescent="0.25">
      <c r="B53" s="41" t="s">
        <v>1239</v>
      </c>
      <c r="C53" s="3" t="s">
        <v>1211</v>
      </c>
      <c r="D53" s="3" t="s">
        <v>1252</v>
      </c>
      <c r="E53" s="3"/>
      <c r="F53" s="3" t="s">
        <v>84</v>
      </c>
      <c r="G53" s="3" t="s">
        <v>1250</v>
      </c>
      <c r="H53" s="3" t="s">
        <v>953</v>
      </c>
      <c r="I53" s="8">
        <v>8.0499999999146858</v>
      </c>
      <c r="J53" s="3" t="s">
        <v>77</v>
      </c>
      <c r="K53" s="39">
        <v>0</v>
      </c>
      <c r="L53" s="39">
        <v>1.9499999999154947E-2</v>
      </c>
      <c r="M53" s="8">
        <v>5383.0775759999997</v>
      </c>
      <c r="N53" s="8">
        <v>104.83</v>
      </c>
      <c r="O53" s="8">
        <v>5.643080222</v>
      </c>
      <c r="P53" s="39">
        <v>6.3392429558539395E-4</v>
      </c>
      <c r="Q53" s="39">
        <v>6.7716843547936391E-5</v>
      </c>
    </row>
    <row r="54" spans="2:17" ht="15" x14ac:dyDescent="0.25">
      <c r="B54" s="41" t="s">
        <v>1239</v>
      </c>
      <c r="C54" s="3" t="s">
        <v>1211</v>
      </c>
      <c r="D54" s="3" t="s">
        <v>1253</v>
      </c>
      <c r="E54" s="3"/>
      <c r="F54" s="3" t="s">
        <v>84</v>
      </c>
      <c r="G54" s="3" t="s">
        <v>1250</v>
      </c>
      <c r="H54" s="3" t="s">
        <v>953</v>
      </c>
      <c r="I54" s="8">
        <v>8.2200000001013986</v>
      </c>
      <c r="J54" s="3" t="s">
        <v>77</v>
      </c>
      <c r="K54" s="39">
        <v>0</v>
      </c>
      <c r="L54" s="39">
        <v>2.029999999901928E-2</v>
      </c>
      <c r="M54" s="8">
        <v>4137.6626180000003</v>
      </c>
      <c r="N54" s="8">
        <v>105.08</v>
      </c>
      <c r="O54" s="8">
        <v>4.3478558789999999</v>
      </c>
      <c r="P54" s="39">
        <v>4.8842323110286079E-4</v>
      </c>
      <c r="Q54" s="39">
        <v>5.2174178771973948E-5</v>
      </c>
    </row>
    <row r="55" spans="2:17" ht="15" x14ac:dyDescent="0.25">
      <c r="B55" s="41" t="s">
        <v>1239</v>
      </c>
      <c r="C55" s="3" t="s">
        <v>1211</v>
      </c>
      <c r="D55" s="3" t="s">
        <v>1254</v>
      </c>
      <c r="E55" s="3"/>
      <c r="F55" s="3" t="s">
        <v>84</v>
      </c>
      <c r="G55" s="3" t="s">
        <v>1250</v>
      </c>
      <c r="H55" s="3" t="s">
        <v>953</v>
      </c>
      <c r="I55" s="8">
        <v>6.750000000173074</v>
      </c>
      <c r="J55" s="3" t="s">
        <v>77</v>
      </c>
      <c r="K55" s="39">
        <v>0</v>
      </c>
      <c r="L55" s="39">
        <v>3.3599999999637607E-2</v>
      </c>
      <c r="M55" s="8">
        <v>1283.948073</v>
      </c>
      <c r="N55" s="8">
        <v>113.13</v>
      </c>
      <c r="O55" s="8">
        <v>1.452530455</v>
      </c>
      <c r="P55" s="39">
        <v>1.6317229408017563E-4</v>
      </c>
      <c r="Q55" s="39">
        <v>1.7430334799491327E-5</v>
      </c>
    </row>
    <row r="56" spans="2:17" ht="15" x14ac:dyDescent="0.25">
      <c r="B56" s="41" t="s">
        <v>1239</v>
      </c>
      <c r="C56" s="3" t="s">
        <v>1211</v>
      </c>
      <c r="D56" s="3" t="s">
        <v>1255</v>
      </c>
      <c r="E56" s="3"/>
      <c r="F56" s="3" t="s">
        <v>84</v>
      </c>
      <c r="G56" s="3" t="s">
        <v>1250</v>
      </c>
      <c r="H56" s="3" t="s">
        <v>953</v>
      </c>
      <c r="I56" s="8">
        <v>6.9000000000365249</v>
      </c>
      <c r="J56" s="3" t="s">
        <v>77</v>
      </c>
      <c r="K56" s="39">
        <v>0</v>
      </c>
      <c r="L56" s="39">
        <v>3.7900000000646923E-2</v>
      </c>
      <c r="M56" s="8">
        <v>2040.8233789999999</v>
      </c>
      <c r="N56" s="8">
        <v>92.29</v>
      </c>
      <c r="O56" s="8">
        <v>1.8834758970000001</v>
      </c>
      <c r="P56" s="39">
        <v>2.115832283586829E-4</v>
      </c>
      <c r="Q56" s="39">
        <v>2.2601671006947833E-5</v>
      </c>
    </row>
    <row r="57" spans="2:17" ht="15" x14ac:dyDescent="0.25">
      <c r="B57" s="41" t="s">
        <v>1239</v>
      </c>
      <c r="C57" s="3" t="s">
        <v>1211</v>
      </c>
      <c r="D57" s="3" t="s">
        <v>1256</v>
      </c>
      <c r="E57" s="3"/>
      <c r="F57" s="3" t="s">
        <v>84</v>
      </c>
      <c r="G57" s="3" t="s">
        <v>1250</v>
      </c>
      <c r="H57" s="3" t="s">
        <v>953</v>
      </c>
      <c r="I57" s="8">
        <v>7.7700000029853884</v>
      </c>
      <c r="J57" s="3" t="s">
        <v>77</v>
      </c>
      <c r="K57" s="39">
        <v>0</v>
      </c>
      <c r="L57" s="39">
        <v>3.7199999985117714E-2</v>
      </c>
      <c r="M57" s="8">
        <v>159.81939600000001</v>
      </c>
      <c r="N57" s="8">
        <v>101.85</v>
      </c>
      <c r="O57" s="8">
        <v>0.162776055</v>
      </c>
      <c r="P57" s="39">
        <v>1.8285704250979607E-5</v>
      </c>
      <c r="Q57" s="39">
        <v>1.953309224067467E-6</v>
      </c>
    </row>
    <row r="58" spans="2:17" ht="15" x14ac:dyDescent="0.25">
      <c r="B58" s="41" t="s">
        <v>1257</v>
      </c>
      <c r="C58" s="3" t="s">
        <v>1211</v>
      </c>
      <c r="D58" s="3" t="s">
        <v>1258</v>
      </c>
      <c r="E58" s="3"/>
      <c r="F58" s="3" t="s">
        <v>84</v>
      </c>
      <c r="G58" s="3" t="s">
        <v>1259</v>
      </c>
      <c r="H58" s="3" t="s">
        <v>953</v>
      </c>
      <c r="I58" s="8">
        <v>5.1400000000011419</v>
      </c>
      <c r="J58" s="3" t="s">
        <v>77</v>
      </c>
      <c r="K58" s="39">
        <v>0</v>
      </c>
      <c r="L58" s="39">
        <v>1.2200000000085129E-2</v>
      </c>
      <c r="M58" s="8">
        <v>53796.518020000003</v>
      </c>
      <c r="N58" s="8">
        <v>105.31</v>
      </c>
      <c r="O58" s="8">
        <v>56.653113123000004</v>
      </c>
      <c r="P58" s="39">
        <v>6.3642166009273892E-3</v>
      </c>
      <c r="Q58" s="39">
        <v>6.7983616162274943E-4</v>
      </c>
    </row>
    <row r="59" spans="2:17" ht="15" x14ac:dyDescent="0.25">
      <c r="B59" s="41" t="s">
        <v>1257</v>
      </c>
      <c r="C59" s="3" t="s">
        <v>1211</v>
      </c>
      <c r="D59" s="3" t="s">
        <v>1260</v>
      </c>
      <c r="E59" s="3"/>
      <c r="F59" s="3" t="s">
        <v>84</v>
      </c>
      <c r="G59" s="3" t="s">
        <v>1259</v>
      </c>
      <c r="H59" s="3" t="s">
        <v>953</v>
      </c>
      <c r="I59" s="8">
        <v>5.1400000000558643</v>
      </c>
      <c r="J59" s="3" t="s">
        <v>77</v>
      </c>
      <c r="K59" s="39">
        <v>0</v>
      </c>
      <c r="L59" s="39">
        <v>2.6099999997715184E-2</v>
      </c>
      <c r="M59" s="8">
        <v>1522.7086240000001</v>
      </c>
      <c r="N59" s="8">
        <v>106.95</v>
      </c>
      <c r="O59" s="8">
        <v>1.6285368730000001</v>
      </c>
      <c r="P59" s="39">
        <v>1.8294425197547105E-4</v>
      </c>
      <c r="Q59" s="39">
        <v>1.9542408100287779E-5</v>
      </c>
    </row>
    <row r="60" spans="2:17" ht="15" x14ac:dyDescent="0.25">
      <c r="B60" s="41" t="s">
        <v>1257</v>
      </c>
      <c r="C60" s="3" t="s">
        <v>1211</v>
      </c>
      <c r="D60" s="3" t="s">
        <v>1261</v>
      </c>
      <c r="E60" s="3"/>
      <c r="F60" s="3" t="s">
        <v>84</v>
      </c>
      <c r="G60" s="3" t="s">
        <v>1259</v>
      </c>
      <c r="H60" s="3" t="s">
        <v>953</v>
      </c>
      <c r="I60" s="8">
        <v>5.8900000000208284</v>
      </c>
      <c r="J60" s="3" t="s">
        <v>77</v>
      </c>
      <c r="K60" s="39">
        <v>0</v>
      </c>
      <c r="L60" s="39">
        <v>4.4399999998167433E-2</v>
      </c>
      <c r="M60" s="8">
        <v>2146.00326</v>
      </c>
      <c r="N60" s="8">
        <v>89.47</v>
      </c>
      <c r="O60" s="8">
        <v>1.9200291170000001</v>
      </c>
      <c r="P60" s="39">
        <v>2.1568949184037862E-4</v>
      </c>
      <c r="Q60" s="39">
        <v>2.3040308875369989E-5</v>
      </c>
    </row>
    <row r="61" spans="2:17" ht="15" x14ac:dyDescent="0.25">
      <c r="B61" s="41" t="s">
        <v>1257</v>
      </c>
      <c r="C61" s="3" t="s">
        <v>1211</v>
      </c>
      <c r="D61" s="3" t="s">
        <v>1262</v>
      </c>
      <c r="E61" s="3"/>
      <c r="F61" s="3" t="s">
        <v>84</v>
      </c>
      <c r="G61" s="3" t="s">
        <v>1259</v>
      </c>
      <c r="H61" s="3" t="s">
        <v>953</v>
      </c>
      <c r="I61" s="8">
        <v>5.8899999998834991</v>
      </c>
      <c r="J61" s="3" t="s">
        <v>77</v>
      </c>
      <c r="K61" s="39">
        <v>0</v>
      </c>
      <c r="L61" s="39">
        <v>3.9100000005260212E-2</v>
      </c>
      <c r="M61" s="8">
        <v>742.79200500000002</v>
      </c>
      <c r="N61" s="8">
        <v>96.98</v>
      </c>
      <c r="O61" s="8">
        <v>0.720359686</v>
      </c>
      <c r="P61" s="39">
        <v>8.0922738743880571E-5</v>
      </c>
      <c r="Q61" s="39">
        <v>8.6443010264018499E-6</v>
      </c>
    </row>
    <row r="62" spans="2:17" x14ac:dyDescent="0.2">
      <c r="B62" s="42"/>
      <c r="C62" s="43"/>
      <c r="D62" s="43"/>
      <c r="E62" s="43"/>
      <c r="F62" s="43"/>
      <c r="G62" s="43"/>
      <c r="H62" s="43"/>
      <c r="I62" s="12"/>
      <c r="J62" s="43"/>
      <c r="K62" s="12"/>
      <c r="L62" s="12"/>
      <c r="M62" s="12"/>
      <c r="N62" s="12"/>
      <c r="O62" s="12"/>
      <c r="P62" s="12"/>
      <c r="Q62" s="12"/>
    </row>
    <row r="63" spans="2:17" ht="15" x14ac:dyDescent="0.25">
      <c r="B63" s="7" t="s">
        <v>1263</v>
      </c>
      <c r="C63" s="35"/>
      <c r="D63" s="35"/>
      <c r="E63" s="35"/>
      <c r="F63" s="35"/>
      <c r="G63" s="35"/>
      <c r="H63" s="35"/>
      <c r="I63" s="8">
        <v>0</v>
      </c>
      <c r="J63" s="35"/>
      <c r="K63" s="39"/>
      <c r="L63" s="39">
        <v>1.4425435544692619E-2</v>
      </c>
      <c r="M63" s="8"/>
      <c r="N63" s="8"/>
      <c r="O63" s="8">
        <v>1.5598563529999998</v>
      </c>
      <c r="P63" s="39">
        <v>1.7522891769904144E-4</v>
      </c>
      <c r="Q63" s="39">
        <v>1.8718243310019636E-5</v>
      </c>
    </row>
    <row r="64" spans="2:17" ht="15" x14ac:dyDescent="0.25">
      <c r="B64" s="40" t="s">
        <v>1263</v>
      </c>
      <c r="C64" s="35"/>
      <c r="D64" s="35"/>
      <c r="E64" s="35"/>
      <c r="F64" s="35"/>
      <c r="G64" s="35"/>
      <c r="H64" s="35"/>
      <c r="I64" s="4"/>
      <c r="J64" s="35"/>
      <c r="K64" s="4"/>
      <c r="L64" s="4"/>
      <c r="M64" s="4"/>
      <c r="N64" s="4"/>
      <c r="O64" s="4"/>
      <c r="P64" s="4"/>
      <c r="Q64" s="4"/>
    </row>
    <row r="65" spans="2:17" ht="15" x14ac:dyDescent="0.25">
      <c r="B65" s="41" t="s">
        <v>1264</v>
      </c>
      <c r="C65" s="3" t="s">
        <v>1211</v>
      </c>
      <c r="D65" s="3" t="s">
        <v>1265</v>
      </c>
      <c r="E65" s="3"/>
      <c r="F65" s="3" t="s">
        <v>75</v>
      </c>
      <c r="G65" s="3" t="s">
        <v>1266</v>
      </c>
      <c r="H65" s="3" t="s">
        <v>953</v>
      </c>
      <c r="I65" s="8">
        <v>0</v>
      </c>
      <c r="J65" s="3" t="s">
        <v>77</v>
      </c>
      <c r="K65" s="39">
        <v>2.2499999999999999E-2</v>
      </c>
      <c r="L65" s="39">
        <v>1.5000000003957807E-2</v>
      </c>
      <c r="M65" s="8">
        <v>1012.508599</v>
      </c>
      <c r="N65" s="8">
        <v>101.99</v>
      </c>
      <c r="O65" s="8">
        <v>1.0326575199999999</v>
      </c>
      <c r="P65" s="39">
        <v>1.1600520729704413E-4</v>
      </c>
      <c r="Q65" s="39">
        <v>1.2391868442312565E-5</v>
      </c>
    </row>
    <row r="66" spans="2:17" ht="15" x14ac:dyDescent="0.25">
      <c r="B66" s="41" t="s">
        <v>1267</v>
      </c>
      <c r="C66" s="3" t="s">
        <v>1211</v>
      </c>
      <c r="D66" s="3" t="s">
        <v>1268</v>
      </c>
      <c r="E66" s="3"/>
      <c r="F66" s="3" t="s">
        <v>243</v>
      </c>
      <c r="G66" s="3" t="s">
        <v>1269</v>
      </c>
      <c r="H66" s="3" t="s">
        <v>244</v>
      </c>
      <c r="I66" s="8">
        <v>0</v>
      </c>
      <c r="J66" s="3" t="s">
        <v>77</v>
      </c>
      <c r="K66" s="39">
        <v>1.4999999999999999E-2</v>
      </c>
      <c r="L66" s="39">
        <v>1.3299999992780219E-2</v>
      </c>
      <c r="M66" s="8">
        <v>526.514365</v>
      </c>
      <c r="N66" s="8">
        <v>100.13</v>
      </c>
      <c r="O66" s="8">
        <v>0.52719883300000003</v>
      </c>
      <c r="P66" s="39">
        <v>5.9223710401997325E-5</v>
      </c>
      <c r="Q66" s="39">
        <v>6.3263748677070723E-6</v>
      </c>
    </row>
    <row r="67" spans="2:17" x14ac:dyDescent="0.2">
      <c r="B67" s="42"/>
      <c r="C67" s="43"/>
      <c r="D67" s="43"/>
      <c r="E67" s="43"/>
      <c r="F67" s="43"/>
      <c r="G67" s="43"/>
      <c r="H67" s="43"/>
      <c r="I67" s="12"/>
      <c r="J67" s="43"/>
      <c r="K67" s="12"/>
      <c r="L67" s="12"/>
      <c r="M67" s="12"/>
      <c r="N67" s="12"/>
      <c r="O67" s="12"/>
      <c r="P67" s="12"/>
      <c r="Q67" s="12"/>
    </row>
    <row r="68" spans="2:17" ht="15" x14ac:dyDescent="0.25">
      <c r="B68" s="7" t="s">
        <v>1270</v>
      </c>
      <c r="C68" s="35"/>
      <c r="D68" s="35"/>
      <c r="E68" s="35"/>
      <c r="F68" s="35"/>
      <c r="G68" s="35"/>
      <c r="H68" s="35"/>
      <c r="I68" s="8">
        <v>5.7534971762648075</v>
      </c>
      <c r="J68" s="35"/>
      <c r="K68" s="39"/>
      <c r="L68" s="39">
        <v>1.7822927835947609E-2</v>
      </c>
      <c r="M68" s="8"/>
      <c r="N68" s="8"/>
      <c r="O68" s="8">
        <v>7508.2378437910038</v>
      </c>
      <c r="P68" s="39">
        <v>0.84344971167642013</v>
      </c>
      <c r="Q68" s="39">
        <v>9.0098695639044671E-2</v>
      </c>
    </row>
    <row r="69" spans="2:17" ht="15" x14ac:dyDescent="0.25">
      <c r="B69" s="40" t="s">
        <v>1270</v>
      </c>
      <c r="C69" s="35"/>
      <c r="D69" s="35"/>
      <c r="E69" s="35"/>
      <c r="F69" s="35"/>
      <c r="G69" s="35"/>
      <c r="H69" s="35"/>
      <c r="I69" s="4"/>
      <c r="J69" s="35"/>
      <c r="K69" s="4"/>
      <c r="L69" s="4"/>
      <c r="M69" s="4"/>
      <c r="N69" s="4"/>
      <c r="O69" s="4"/>
      <c r="P69" s="4"/>
      <c r="Q69" s="4"/>
    </row>
    <row r="70" spans="2:17" ht="15" x14ac:dyDescent="0.25">
      <c r="B70" s="41" t="s">
        <v>1271</v>
      </c>
      <c r="C70" s="3" t="s">
        <v>1273</v>
      </c>
      <c r="D70" s="3" t="s">
        <v>1272</v>
      </c>
      <c r="E70" s="3"/>
      <c r="F70" s="3" t="s">
        <v>75</v>
      </c>
      <c r="G70" s="3" t="s">
        <v>1274</v>
      </c>
      <c r="H70" s="3" t="s">
        <v>76</v>
      </c>
      <c r="I70" s="8">
        <v>3.0100000208744149</v>
      </c>
      <c r="J70" s="3" t="s">
        <v>77</v>
      </c>
      <c r="K70" s="39">
        <v>1.5600000000000001E-2</v>
      </c>
      <c r="L70" s="39">
        <v>2.0499999792485787E-2</v>
      </c>
      <c r="M70" s="8">
        <v>22.038923</v>
      </c>
      <c r="N70" s="8">
        <v>98.72</v>
      </c>
      <c r="O70" s="8">
        <v>2.1756825E-2</v>
      </c>
      <c r="P70" s="39">
        <v>2.4440871686583103E-6</v>
      </c>
      <c r="Q70" s="39">
        <v>2.6108144074951112E-7</v>
      </c>
    </row>
    <row r="71" spans="2:17" ht="15" x14ac:dyDescent="0.25">
      <c r="B71" s="41" t="s">
        <v>1275</v>
      </c>
      <c r="C71" s="3" t="s">
        <v>1273</v>
      </c>
      <c r="D71" s="3" t="s">
        <v>1276</v>
      </c>
      <c r="E71" s="3"/>
      <c r="F71" s="3" t="s">
        <v>75</v>
      </c>
      <c r="G71" s="3" t="s">
        <v>1277</v>
      </c>
      <c r="H71" s="3" t="s">
        <v>76</v>
      </c>
      <c r="I71" s="8">
        <v>2.5099999935397395</v>
      </c>
      <c r="J71" s="3" t="s">
        <v>77</v>
      </c>
      <c r="K71" s="39">
        <v>1.6E-2</v>
      </c>
      <c r="L71" s="39">
        <v>2.0499999942707289E-2</v>
      </c>
      <c r="M71" s="8">
        <v>71.046537999999998</v>
      </c>
      <c r="N71" s="8">
        <v>99.04</v>
      </c>
      <c r="O71" s="8">
        <v>7.0364491000000001E-2</v>
      </c>
      <c r="P71" s="39">
        <v>7.9045058082819139E-6</v>
      </c>
      <c r="Q71" s="39">
        <v>8.4437240672230478E-7</v>
      </c>
    </row>
    <row r="72" spans="2:17" ht="15" x14ac:dyDescent="0.25">
      <c r="B72" s="41" t="s">
        <v>1275</v>
      </c>
      <c r="C72" s="3" t="s">
        <v>1273</v>
      </c>
      <c r="D72" s="3" t="s">
        <v>1278</v>
      </c>
      <c r="E72" s="3"/>
      <c r="F72" s="3" t="s">
        <v>75</v>
      </c>
      <c r="G72" s="3" t="s">
        <v>1279</v>
      </c>
      <c r="H72" s="3" t="s">
        <v>76</v>
      </c>
      <c r="I72" s="8">
        <v>2.8800000001795278</v>
      </c>
      <c r="J72" s="3" t="s">
        <v>77</v>
      </c>
      <c r="K72" s="39">
        <v>3.6499999999999998E-2</v>
      </c>
      <c r="L72" s="39">
        <v>7.6999999998370802E-3</v>
      </c>
      <c r="M72" s="8">
        <v>2321.4631180000001</v>
      </c>
      <c r="N72" s="8">
        <v>118.65</v>
      </c>
      <c r="O72" s="8">
        <v>2.7544159880000003</v>
      </c>
      <c r="P72" s="39">
        <v>3.0942165382210425E-4</v>
      </c>
      <c r="Q72" s="39">
        <v>3.30529337148471E-5</v>
      </c>
    </row>
    <row r="73" spans="2:17" ht="15" x14ac:dyDescent="0.25">
      <c r="B73" s="41" t="s">
        <v>1275</v>
      </c>
      <c r="C73" s="3" t="s">
        <v>1273</v>
      </c>
      <c r="D73" s="3" t="s">
        <v>1280</v>
      </c>
      <c r="E73" s="3"/>
      <c r="F73" s="3" t="s">
        <v>75</v>
      </c>
      <c r="G73" s="3" t="s">
        <v>1281</v>
      </c>
      <c r="H73" s="3" t="s">
        <v>76</v>
      </c>
      <c r="I73" s="8">
        <v>3.2499999999445017</v>
      </c>
      <c r="J73" s="3" t="s">
        <v>77</v>
      </c>
      <c r="K73" s="39">
        <v>2.5399999999999999E-2</v>
      </c>
      <c r="L73" s="39">
        <v>8.5999999993922362E-3</v>
      </c>
      <c r="M73" s="8">
        <v>5342.5453120000002</v>
      </c>
      <c r="N73" s="8">
        <v>112.46</v>
      </c>
      <c r="O73" s="8">
        <v>6.0082264590000003</v>
      </c>
      <c r="P73" s="39">
        <v>6.7494357264147027E-4</v>
      </c>
      <c r="Q73" s="39">
        <v>7.2098590684304976E-5</v>
      </c>
    </row>
    <row r="74" spans="2:17" ht="15" x14ac:dyDescent="0.25">
      <c r="B74" s="41" t="s">
        <v>1275</v>
      </c>
      <c r="C74" s="3" t="s">
        <v>1273</v>
      </c>
      <c r="D74" s="3" t="s">
        <v>1282</v>
      </c>
      <c r="E74" s="3"/>
      <c r="F74" s="3" t="s">
        <v>75</v>
      </c>
      <c r="G74" s="3" t="s">
        <v>1283</v>
      </c>
      <c r="H74" s="3" t="s">
        <v>76</v>
      </c>
      <c r="I74" s="8">
        <v>1.1699999756355095</v>
      </c>
      <c r="J74" s="3" t="s">
        <v>77</v>
      </c>
      <c r="K74" s="39">
        <v>5.8400000000000001E-2</v>
      </c>
      <c r="L74" s="39">
        <v>2.2199999713000657E-2</v>
      </c>
      <c r="M74" s="8">
        <v>11.164458</v>
      </c>
      <c r="N74" s="8">
        <v>104.81</v>
      </c>
      <c r="O74" s="8">
        <v>1.1701468999999999E-2</v>
      </c>
      <c r="P74" s="39">
        <v>1.3145029312573405E-6</v>
      </c>
      <c r="Q74" s="39">
        <v>1.4041738100139799E-7</v>
      </c>
    </row>
    <row r="75" spans="2:17" ht="15" x14ac:dyDescent="0.25">
      <c r="B75" s="41" t="s">
        <v>1284</v>
      </c>
      <c r="C75" s="3" t="s">
        <v>1273</v>
      </c>
      <c r="D75" s="3" t="s">
        <v>1285</v>
      </c>
      <c r="E75" s="3"/>
      <c r="F75" s="3" t="s">
        <v>75</v>
      </c>
      <c r="G75" s="3" t="s">
        <v>1286</v>
      </c>
      <c r="H75" s="3" t="s">
        <v>953</v>
      </c>
      <c r="I75" s="8">
        <v>3.919999999987982</v>
      </c>
      <c r="J75" s="3" t="s">
        <v>77</v>
      </c>
      <c r="K75" s="39">
        <v>4.3499999999999997E-2</v>
      </c>
      <c r="L75" s="39">
        <v>6.2000000020054988E-3</v>
      </c>
      <c r="M75" s="8">
        <v>1766.5382119999999</v>
      </c>
      <c r="N75" s="8">
        <v>138.38</v>
      </c>
      <c r="O75" s="8">
        <v>2.4445355800000002</v>
      </c>
      <c r="P75" s="39">
        <v>2.7461075062223923E-4</v>
      </c>
      <c r="Q75" s="39">
        <v>2.9334375359908528E-5</v>
      </c>
    </row>
    <row r="76" spans="2:17" ht="15" x14ac:dyDescent="0.25">
      <c r="B76" s="41" t="s">
        <v>1284</v>
      </c>
      <c r="C76" s="3" t="s">
        <v>1273</v>
      </c>
      <c r="D76" s="3" t="s">
        <v>1287</v>
      </c>
      <c r="E76" s="3"/>
      <c r="F76" s="3" t="s">
        <v>75</v>
      </c>
      <c r="G76" s="3" t="s">
        <v>1288</v>
      </c>
      <c r="H76" s="3" t="s">
        <v>953</v>
      </c>
      <c r="I76" s="8">
        <v>0</v>
      </c>
      <c r="J76" s="3" t="s">
        <v>77</v>
      </c>
      <c r="K76" s="39">
        <v>1.9900000000000001E-2</v>
      </c>
      <c r="L76" s="39">
        <v>-3.5999976313987737E-3</v>
      </c>
      <c r="M76" s="8">
        <v>1.223058</v>
      </c>
      <c r="N76" s="8">
        <v>100.17</v>
      </c>
      <c r="O76" s="8">
        <v>1.2251369999999998E-3</v>
      </c>
      <c r="P76" s="39">
        <v>1.3762769253089713E-7</v>
      </c>
      <c r="Q76" s="39">
        <v>1.4701618139389997E-8</v>
      </c>
    </row>
    <row r="77" spans="2:17" ht="15" x14ac:dyDescent="0.25">
      <c r="B77" s="41" t="s">
        <v>1284</v>
      </c>
      <c r="C77" s="3" t="s">
        <v>1273</v>
      </c>
      <c r="D77" s="3" t="s">
        <v>1289</v>
      </c>
      <c r="E77" s="3"/>
      <c r="F77" s="3" t="s">
        <v>75</v>
      </c>
      <c r="G77" s="3" t="s">
        <v>1290</v>
      </c>
      <c r="H77" s="3" t="s">
        <v>953</v>
      </c>
      <c r="I77" s="8">
        <v>4.7800000021443267</v>
      </c>
      <c r="J77" s="3" t="s">
        <v>77</v>
      </c>
      <c r="K77" s="39">
        <v>1.4800000000000001E-2</v>
      </c>
      <c r="L77" s="39">
        <v>1.379999999628667E-2</v>
      </c>
      <c r="M77" s="8">
        <v>125.95796900000001</v>
      </c>
      <c r="N77" s="8">
        <v>100.62</v>
      </c>
      <c r="O77" s="8">
        <v>0.12673890900000001</v>
      </c>
      <c r="P77" s="39">
        <v>1.4237414754066977E-5</v>
      </c>
      <c r="Q77" s="39">
        <v>1.5208642327518461E-6</v>
      </c>
    </row>
    <row r="78" spans="2:17" ht="15" x14ac:dyDescent="0.25">
      <c r="B78" s="41" t="s">
        <v>1284</v>
      </c>
      <c r="C78" s="3" t="s">
        <v>1273</v>
      </c>
      <c r="D78" s="3" t="s">
        <v>1291</v>
      </c>
      <c r="E78" s="3"/>
      <c r="F78" s="3" t="s">
        <v>75</v>
      </c>
      <c r="G78" s="3" t="s">
        <v>1292</v>
      </c>
      <c r="H78" s="3" t="s">
        <v>953</v>
      </c>
      <c r="I78" s="8">
        <v>6.2799999994463374</v>
      </c>
      <c r="J78" s="3" t="s">
        <v>77</v>
      </c>
      <c r="K78" s="39">
        <v>1.4199999999999999E-2</v>
      </c>
      <c r="L78" s="39">
        <v>1.3900000028480512E-2</v>
      </c>
      <c r="M78" s="8">
        <v>145.25070500000001</v>
      </c>
      <c r="N78" s="8">
        <v>100.38</v>
      </c>
      <c r="O78" s="8">
        <v>0.145802658</v>
      </c>
      <c r="P78" s="39">
        <v>1.6378970992967767E-5</v>
      </c>
      <c r="Q78" s="39">
        <v>1.7496288183477247E-6</v>
      </c>
    </row>
    <row r="79" spans="2:17" ht="15" x14ac:dyDescent="0.25">
      <c r="B79" s="41" t="s">
        <v>1293</v>
      </c>
      <c r="C79" s="3" t="s">
        <v>1273</v>
      </c>
      <c r="D79" s="3" t="s">
        <v>1294</v>
      </c>
      <c r="E79" s="3"/>
      <c r="F79" s="3" t="s">
        <v>75</v>
      </c>
      <c r="G79" s="3" t="s">
        <v>1295</v>
      </c>
      <c r="H79" s="3" t="s">
        <v>953</v>
      </c>
      <c r="I79" s="8">
        <v>0.42000000012301603</v>
      </c>
      <c r="J79" s="3" t="s">
        <v>77</v>
      </c>
      <c r="K79" s="39">
        <v>5.7500000000000002E-2</v>
      </c>
      <c r="L79" s="39">
        <v>-5.0000000029982311E-4</v>
      </c>
      <c r="M79" s="8">
        <v>2441.2156960000002</v>
      </c>
      <c r="N79" s="8">
        <v>127.18</v>
      </c>
      <c r="O79" s="8">
        <v>3.1047381180000002</v>
      </c>
      <c r="P79" s="39">
        <v>3.4877564149402089E-4</v>
      </c>
      <c r="Q79" s="39">
        <v>3.7256791880127996E-5</v>
      </c>
    </row>
    <row r="80" spans="2:17" ht="15" x14ac:dyDescent="0.25">
      <c r="B80" s="41" t="s">
        <v>1296</v>
      </c>
      <c r="C80" s="3" t="s">
        <v>1273</v>
      </c>
      <c r="D80" s="3" t="s">
        <v>1297</v>
      </c>
      <c r="E80" s="3"/>
      <c r="F80" s="3" t="s">
        <v>84</v>
      </c>
      <c r="G80" s="3" t="s">
        <v>1298</v>
      </c>
      <c r="H80" s="3" t="s">
        <v>76</v>
      </c>
      <c r="I80" s="8">
        <v>0</v>
      </c>
      <c r="J80" s="3" t="s">
        <v>77</v>
      </c>
      <c r="K80" s="39">
        <v>0</v>
      </c>
      <c r="L80" s="39">
        <v>0</v>
      </c>
      <c r="M80" s="8">
        <v>0</v>
      </c>
      <c r="N80" s="8">
        <v>100</v>
      </c>
      <c r="O80" s="8">
        <v>0</v>
      </c>
      <c r="P80" s="39">
        <v>0</v>
      </c>
      <c r="Q80" s="39">
        <v>0</v>
      </c>
    </row>
    <row r="81" spans="2:17" ht="15" x14ac:dyDescent="0.25">
      <c r="B81" s="41" t="s">
        <v>1296</v>
      </c>
      <c r="C81" s="3" t="s">
        <v>1273</v>
      </c>
      <c r="D81" s="3" t="s">
        <v>1299</v>
      </c>
      <c r="E81" s="3"/>
      <c r="F81" s="3" t="s">
        <v>84</v>
      </c>
      <c r="G81" s="3" t="s">
        <v>1298</v>
      </c>
      <c r="H81" s="3" t="s">
        <v>76</v>
      </c>
      <c r="I81" s="8">
        <v>9.58</v>
      </c>
      <c r="J81" s="3" t="s">
        <v>77</v>
      </c>
      <c r="K81" s="39">
        <v>3.1699999999999999E-2</v>
      </c>
      <c r="L81" s="39">
        <v>1.6300000000000002E-2</v>
      </c>
      <c r="M81" s="8">
        <v>3951.25</v>
      </c>
      <c r="N81" s="8">
        <v>116.68</v>
      </c>
      <c r="O81" s="8">
        <v>4.6103199999999998</v>
      </c>
      <c r="P81" s="39">
        <v>5.1790755109758799E-4</v>
      </c>
      <c r="Q81" s="39">
        <v>5.5323742683791682E-5</v>
      </c>
    </row>
    <row r="82" spans="2:17" ht="15" x14ac:dyDescent="0.25">
      <c r="B82" s="41" t="s">
        <v>1296</v>
      </c>
      <c r="C82" s="3" t="s">
        <v>1273</v>
      </c>
      <c r="D82" s="3" t="s">
        <v>1300</v>
      </c>
      <c r="E82" s="3"/>
      <c r="F82" s="3" t="s">
        <v>84</v>
      </c>
      <c r="G82" s="3" t="s">
        <v>1301</v>
      </c>
      <c r="H82" s="3" t="s">
        <v>76</v>
      </c>
      <c r="I82" s="8">
        <v>9.5799999999999983</v>
      </c>
      <c r="J82" s="3" t="s">
        <v>77</v>
      </c>
      <c r="K82" s="39">
        <v>3.1899999999999998E-2</v>
      </c>
      <c r="L82" s="39">
        <v>1.6299999999999999E-2</v>
      </c>
      <c r="M82" s="8">
        <v>5531.6</v>
      </c>
      <c r="N82" s="8">
        <v>116.97</v>
      </c>
      <c r="O82" s="8">
        <v>6.4703100000000004</v>
      </c>
      <c r="P82" s="39">
        <v>7.268524542639632E-4</v>
      </c>
      <c r="Q82" s="39">
        <v>7.7643583422487854E-5</v>
      </c>
    </row>
    <row r="83" spans="2:17" ht="15" x14ac:dyDescent="0.25">
      <c r="B83" s="41" t="s">
        <v>1296</v>
      </c>
      <c r="C83" s="3" t="s">
        <v>1273</v>
      </c>
      <c r="D83" s="3" t="s">
        <v>1302</v>
      </c>
      <c r="E83" s="3"/>
      <c r="F83" s="3" t="s">
        <v>84</v>
      </c>
      <c r="G83" s="3" t="s">
        <v>1165</v>
      </c>
      <c r="H83" s="3" t="s">
        <v>76</v>
      </c>
      <c r="I83" s="8">
        <v>9.67</v>
      </c>
      <c r="J83" s="3" t="s">
        <v>77</v>
      </c>
      <c r="K83" s="39">
        <v>2.7400000000000001E-2</v>
      </c>
      <c r="L83" s="39">
        <v>1.84E-2</v>
      </c>
      <c r="M83" s="8">
        <v>5531.6</v>
      </c>
      <c r="N83" s="8">
        <v>110.9</v>
      </c>
      <c r="O83" s="8">
        <v>6.1345400000000003</v>
      </c>
      <c r="P83" s="39">
        <v>6.8913320301198133E-4</v>
      </c>
      <c r="Q83" s="39">
        <v>7.3614350510035632E-5</v>
      </c>
    </row>
    <row r="84" spans="2:17" ht="15" x14ac:dyDescent="0.25">
      <c r="B84" s="41" t="s">
        <v>1296</v>
      </c>
      <c r="C84" s="3" t="s">
        <v>1273</v>
      </c>
      <c r="D84" s="3" t="s">
        <v>1303</v>
      </c>
      <c r="E84" s="3"/>
      <c r="F84" s="3" t="s">
        <v>84</v>
      </c>
      <c r="G84" s="3" t="s">
        <v>1304</v>
      </c>
      <c r="H84" s="3" t="s">
        <v>76</v>
      </c>
      <c r="I84" s="8">
        <v>9.4699999999999989</v>
      </c>
      <c r="J84" s="3" t="s">
        <v>77</v>
      </c>
      <c r="K84" s="39">
        <v>3.15E-2</v>
      </c>
      <c r="L84" s="39">
        <v>2.1399999999999999E-2</v>
      </c>
      <c r="M84" s="8">
        <v>790.65</v>
      </c>
      <c r="N84" s="8">
        <v>111.37</v>
      </c>
      <c r="O84" s="8">
        <v>0.88054999999999994</v>
      </c>
      <c r="P84" s="39">
        <v>9.8917969711209011E-5</v>
      </c>
      <c r="Q84" s="39">
        <v>1.0566581413050021E-5</v>
      </c>
    </row>
    <row r="85" spans="2:17" ht="15" x14ac:dyDescent="0.25">
      <c r="B85" s="41" t="s">
        <v>1296</v>
      </c>
      <c r="C85" s="3" t="s">
        <v>1273</v>
      </c>
      <c r="D85" s="3" t="s">
        <v>1305</v>
      </c>
      <c r="E85" s="3"/>
      <c r="F85" s="3" t="s">
        <v>84</v>
      </c>
      <c r="G85" s="3" t="s">
        <v>1306</v>
      </c>
      <c r="H85" s="3" t="s">
        <v>76</v>
      </c>
      <c r="I85" s="8">
        <v>9.36</v>
      </c>
      <c r="J85" s="3" t="s">
        <v>77</v>
      </c>
      <c r="K85" s="39">
        <v>3.1899999999999998E-2</v>
      </c>
      <c r="L85" s="39">
        <v>2.58E-2</v>
      </c>
      <c r="M85" s="8">
        <v>3951.25</v>
      </c>
      <c r="N85" s="8">
        <v>106.61</v>
      </c>
      <c r="O85" s="8">
        <v>4.2124300000000003</v>
      </c>
      <c r="P85" s="39">
        <v>4.7320995190572735E-4</v>
      </c>
      <c r="Q85" s="39">
        <v>5.0549071082589637E-5</v>
      </c>
    </row>
    <row r="86" spans="2:17" ht="15" x14ac:dyDescent="0.25">
      <c r="B86" s="41" t="s">
        <v>1307</v>
      </c>
      <c r="C86" s="3" t="s">
        <v>1211</v>
      </c>
      <c r="D86" s="3" t="s">
        <v>1308</v>
      </c>
      <c r="E86" s="3"/>
      <c r="F86" s="3" t="s">
        <v>84</v>
      </c>
      <c r="G86" s="3" t="s">
        <v>1309</v>
      </c>
      <c r="H86" s="3" t="s">
        <v>953</v>
      </c>
      <c r="I86" s="8">
        <v>0</v>
      </c>
      <c r="J86" s="3" t="s">
        <v>77</v>
      </c>
      <c r="K86" s="39">
        <v>0</v>
      </c>
      <c r="L86" s="39">
        <v>0</v>
      </c>
      <c r="M86" s="8">
        <v>0.69833799999992152</v>
      </c>
      <c r="N86" s="8">
        <v>100</v>
      </c>
      <c r="O86" s="8">
        <v>6.9833799999985402E-4</v>
      </c>
      <c r="P86" s="39">
        <v>7.8448897998037402E-8</v>
      </c>
      <c r="Q86" s="39">
        <v>8.3800412592413631E-9</v>
      </c>
    </row>
    <row r="87" spans="2:17" ht="15" x14ac:dyDescent="0.25">
      <c r="B87" s="41" t="s">
        <v>1307</v>
      </c>
      <c r="C87" s="3" t="s">
        <v>1211</v>
      </c>
      <c r="D87" s="3" t="s">
        <v>1310</v>
      </c>
      <c r="E87" s="3"/>
      <c r="F87" s="3" t="s">
        <v>84</v>
      </c>
      <c r="G87" s="3" t="s">
        <v>1311</v>
      </c>
      <c r="H87" s="3" t="s">
        <v>953</v>
      </c>
      <c r="I87" s="8">
        <v>0.23000000011573316</v>
      </c>
      <c r="J87" s="3" t="s">
        <v>77</v>
      </c>
      <c r="K87" s="39">
        <v>1.8500000000000003E-2</v>
      </c>
      <c r="L87" s="39">
        <v>1.7799999999111978E-2</v>
      </c>
      <c r="M87" s="8">
        <v>3089.6161109999998</v>
      </c>
      <c r="N87" s="8">
        <v>100.06</v>
      </c>
      <c r="O87" s="8">
        <v>3.0914698810000001</v>
      </c>
      <c r="P87" s="39">
        <v>3.4728513321432392E-4</v>
      </c>
      <c r="Q87" s="39">
        <v>3.7097573316198465E-5</v>
      </c>
    </row>
    <row r="88" spans="2:17" ht="15" x14ac:dyDescent="0.25">
      <c r="B88" s="41" t="s">
        <v>1307</v>
      </c>
      <c r="C88" s="3" t="s">
        <v>1211</v>
      </c>
      <c r="D88" s="3" t="s">
        <v>1312</v>
      </c>
      <c r="E88" s="3"/>
      <c r="F88" s="3" t="s">
        <v>84</v>
      </c>
      <c r="G88" s="3" t="s">
        <v>1313</v>
      </c>
      <c r="H88" s="3" t="s">
        <v>953</v>
      </c>
      <c r="I88" s="8">
        <v>0.23000000065820916</v>
      </c>
      <c r="J88" s="3" t="s">
        <v>77</v>
      </c>
      <c r="K88" s="39">
        <v>1.8500000000000003E-2</v>
      </c>
      <c r="L88" s="39">
        <v>1.8600000008215468E-2</v>
      </c>
      <c r="M88" s="8">
        <v>463.44242600000001</v>
      </c>
      <c r="N88" s="8">
        <v>100.04</v>
      </c>
      <c r="O88" s="8">
        <v>0.46362780299999995</v>
      </c>
      <c r="P88" s="39">
        <v>5.2082358724011555E-5</v>
      </c>
      <c r="Q88" s="39">
        <v>5.563523849586072E-6</v>
      </c>
    </row>
    <row r="89" spans="2:17" ht="15" x14ac:dyDescent="0.25">
      <c r="B89" s="41" t="s">
        <v>1307</v>
      </c>
      <c r="C89" s="3" t="s">
        <v>1211</v>
      </c>
      <c r="D89" s="3" t="s">
        <v>1314</v>
      </c>
      <c r="E89" s="3"/>
      <c r="F89" s="3" t="s">
        <v>84</v>
      </c>
      <c r="G89" s="3" t="s">
        <v>1315</v>
      </c>
      <c r="H89" s="3" t="s">
        <v>953</v>
      </c>
      <c r="I89" s="8">
        <v>0.22999999998738654</v>
      </c>
      <c r="J89" s="3" t="s">
        <v>77</v>
      </c>
      <c r="K89" s="39">
        <v>1.8500000000000003E-2</v>
      </c>
      <c r="L89" s="39">
        <v>1.8399999998990925E-2</v>
      </c>
      <c r="M89" s="8">
        <v>926.88485200000002</v>
      </c>
      <c r="N89" s="8">
        <v>100.03</v>
      </c>
      <c r="O89" s="8">
        <v>0.92716291699999998</v>
      </c>
      <c r="P89" s="39">
        <v>1.0415430508337084E-4</v>
      </c>
      <c r="Q89" s="39">
        <v>1.1125935433128656E-5</v>
      </c>
    </row>
    <row r="90" spans="2:17" ht="15" x14ac:dyDescent="0.25">
      <c r="B90" s="41" t="s">
        <v>1316</v>
      </c>
      <c r="C90" s="3" t="s">
        <v>1211</v>
      </c>
      <c r="D90" s="3" t="s">
        <v>1317</v>
      </c>
      <c r="E90" s="3"/>
      <c r="F90" s="3" t="s">
        <v>84</v>
      </c>
      <c r="G90" s="3" t="s">
        <v>1318</v>
      </c>
      <c r="H90" s="3" t="s">
        <v>953</v>
      </c>
      <c r="I90" s="8">
        <v>6</v>
      </c>
      <c r="J90" s="3" t="s">
        <v>77</v>
      </c>
      <c r="K90" s="39">
        <v>3.2199999999999999E-2</v>
      </c>
      <c r="L90" s="39">
        <v>3.5000000000000001E-3</v>
      </c>
      <c r="M90" s="8">
        <v>63358</v>
      </c>
      <c r="N90" s="8">
        <v>121.36</v>
      </c>
      <c r="O90" s="8">
        <v>76.891270000000006</v>
      </c>
      <c r="P90" s="39">
        <v>8.637701796509448E-3</v>
      </c>
      <c r="Q90" s="39">
        <v>9.2269361695282578E-4</v>
      </c>
    </row>
    <row r="91" spans="2:17" ht="15" x14ac:dyDescent="0.25">
      <c r="B91" s="41" t="s">
        <v>1316</v>
      </c>
      <c r="C91" s="3" t="s">
        <v>1211</v>
      </c>
      <c r="D91" s="3" t="s">
        <v>1319</v>
      </c>
      <c r="E91" s="3"/>
      <c r="F91" s="3" t="s">
        <v>84</v>
      </c>
      <c r="G91" s="3" t="s">
        <v>1320</v>
      </c>
      <c r="H91" s="3" t="s">
        <v>953</v>
      </c>
      <c r="I91" s="8">
        <v>6</v>
      </c>
      <c r="J91" s="3" t="s">
        <v>77</v>
      </c>
      <c r="K91" s="39">
        <v>3.2199999999999999E-2</v>
      </c>
      <c r="L91" s="39">
        <v>3.4999999999999992E-3</v>
      </c>
      <c r="M91" s="8">
        <v>15642.02</v>
      </c>
      <c r="N91" s="8">
        <v>121.13</v>
      </c>
      <c r="O91" s="8">
        <v>18.947179999999999</v>
      </c>
      <c r="P91" s="39">
        <v>2.1284612768756178E-3</v>
      </c>
      <c r="Q91" s="39">
        <v>2.2736576005645686E-4</v>
      </c>
    </row>
    <row r="92" spans="2:17" ht="15" x14ac:dyDescent="0.25">
      <c r="B92" s="41" t="s">
        <v>1321</v>
      </c>
      <c r="C92" s="3" t="s">
        <v>1211</v>
      </c>
      <c r="D92" s="3" t="s">
        <v>1322</v>
      </c>
      <c r="E92" s="3"/>
      <c r="F92" s="3" t="s">
        <v>84</v>
      </c>
      <c r="G92" s="3" t="s">
        <v>1323</v>
      </c>
      <c r="H92" s="3" t="s">
        <v>76</v>
      </c>
      <c r="I92" s="8">
        <v>1.4099999999971344</v>
      </c>
      <c r="J92" s="3" t="s">
        <v>77</v>
      </c>
      <c r="K92" s="39">
        <v>1.1599999999999999E-2</v>
      </c>
      <c r="L92" s="39">
        <v>-4.7000000000143463E-3</v>
      </c>
      <c r="M92" s="8">
        <v>136183.72422</v>
      </c>
      <c r="N92" s="8">
        <v>102.42</v>
      </c>
      <c r="O92" s="8">
        <v>139.47937034600002</v>
      </c>
      <c r="P92" s="39">
        <v>1.5668634525267316E-2</v>
      </c>
      <c r="Q92" s="39">
        <v>1.6737494999738392E-3</v>
      </c>
    </row>
    <row r="93" spans="2:17" ht="15" x14ac:dyDescent="0.25">
      <c r="B93" s="41" t="s">
        <v>1324</v>
      </c>
      <c r="C93" s="3" t="s">
        <v>1211</v>
      </c>
      <c r="D93" s="3" t="s">
        <v>1325</v>
      </c>
      <c r="E93" s="3"/>
      <c r="F93" s="3" t="s">
        <v>84</v>
      </c>
      <c r="G93" s="3" t="s">
        <v>1326</v>
      </c>
      <c r="H93" s="3" t="s">
        <v>76</v>
      </c>
      <c r="I93" s="8">
        <v>2.1400000000023414</v>
      </c>
      <c r="J93" s="3" t="s">
        <v>77</v>
      </c>
      <c r="K93" s="39">
        <v>7.4000000000000003E-3</v>
      </c>
      <c r="L93" s="39">
        <v>-1.5999999999715966E-3</v>
      </c>
      <c r="M93" s="8">
        <v>84906.078248999998</v>
      </c>
      <c r="N93" s="8">
        <v>102.21</v>
      </c>
      <c r="O93" s="8">
        <v>86.782502577000002</v>
      </c>
      <c r="P93" s="39">
        <v>9.7488489709552026E-3</v>
      </c>
      <c r="Q93" s="39">
        <v>1.0413881990893122E-3</v>
      </c>
    </row>
    <row r="94" spans="2:17" ht="15" x14ac:dyDescent="0.25">
      <c r="B94" s="41" t="s">
        <v>1327</v>
      </c>
      <c r="C94" s="3" t="s">
        <v>1273</v>
      </c>
      <c r="D94" s="3" t="s">
        <v>1328</v>
      </c>
      <c r="E94" s="3"/>
      <c r="F94" s="3" t="s">
        <v>84</v>
      </c>
      <c r="G94" s="3" t="s">
        <v>1329</v>
      </c>
      <c r="H94" s="3" t="s">
        <v>953</v>
      </c>
      <c r="I94" s="8">
        <v>3.189999998310622</v>
      </c>
      <c r="J94" s="3" t="s">
        <v>77</v>
      </c>
      <c r="K94" s="39">
        <v>1.4999999999999999E-2</v>
      </c>
      <c r="L94" s="39">
        <v>1.3800000033354994E-2</v>
      </c>
      <c r="M94" s="8">
        <v>46.011093000000002</v>
      </c>
      <c r="N94" s="8">
        <v>100.53</v>
      </c>
      <c r="O94" s="8">
        <v>4.6254952000000002E-2</v>
      </c>
      <c r="P94" s="39">
        <v>5.1961228106631392E-6</v>
      </c>
      <c r="Q94" s="39">
        <v>5.5505844763468393E-7</v>
      </c>
    </row>
    <row r="95" spans="2:17" ht="15" x14ac:dyDescent="0.25">
      <c r="B95" s="41" t="s">
        <v>1327</v>
      </c>
      <c r="C95" s="3" t="s">
        <v>1273</v>
      </c>
      <c r="D95" s="3" t="s">
        <v>1330</v>
      </c>
      <c r="E95" s="3"/>
      <c r="F95" s="3" t="s">
        <v>84</v>
      </c>
      <c r="G95" s="3" t="s">
        <v>1331</v>
      </c>
      <c r="H95" s="3" t="s">
        <v>953</v>
      </c>
      <c r="I95" s="8">
        <v>2.0199999998539919</v>
      </c>
      <c r="J95" s="3" t="s">
        <v>77</v>
      </c>
      <c r="K95" s="39">
        <v>1.6500000000000001E-2</v>
      </c>
      <c r="L95" s="39">
        <v>5.0999999997310887E-3</v>
      </c>
      <c r="M95" s="8">
        <v>2385.0649020000001</v>
      </c>
      <c r="N95" s="8">
        <v>104.07</v>
      </c>
      <c r="O95" s="8">
        <v>2.482137045</v>
      </c>
      <c r="P95" s="39">
        <v>2.788347703553232E-4</v>
      </c>
      <c r="Q95" s="39">
        <v>2.9785592146203965E-5</v>
      </c>
    </row>
    <row r="96" spans="2:17" ht="15" x14ac:dyDescent="0.25">
      <c r="B96" s="41" t="s">
        <v>1327</v>
      </c>
      <c r="C96" s="3" t="s">
        <v>1273</v>
      </c>
      <c r="D96" s="3" t="s">
        <v>1332</v>
      </c>
      <c r="E96" s="3"/>
      <c r="F96" s="3" t="s">
        <v>84</v>
      </c>
      <c r="G96" s="3" t="s">
        <v>1333</v>
      </c>
      <c r="H96" s="3" t="s">
        <v>953</v>
      </c>
      <c r="I96" s="8">
        <v>3.1300000063273545</v>
      </c>
      <c r="J96" s="3" t="s">
        <v>77</v>
      </c>
      <c r="K96" s="39">
        <v>2.23E-2</v>
      </c>
      <c r="L96" s="39">
        <v>2.5799999972242135E-2</v>
      </c>
      <c r="M96" s="8">
        <v>75.782976000000005</v>
      </c>
      <c r="N96" s="8">
        <v>99.18</v>
      </c>
      <c r="O96" s="8">
        <v>7.5161555000000005E-2</v>
      </c>
      <c r="P96" s="39">
        <v>8.4433915404433258E-6</v>
      </c>
      <c r="Q96" s="39">
        <v>9.0193707346424045E-7</v>
      </c>
    </row>
    <row r="97" spans="2:17" ht="15" x14ac:dyDescent="0.25">
      <c r="B97" s="41" t="s">
        <v>1327</v>
      </c>
      <c r="C97" s="3" t="s">
        <v>1273</v>
      </c>
      <c r="D97" s="3" t="s">
        <v>1334</v>
      </c>
      <c r="E97" s="3"/>
      <c r="F97" s="3" t="s">
        <v>84</v>
      </c>
      <c r="G97" s="3" t="s">
        <v>1335</v>
      </c>
      <c r="H97" s="3" t="s">
        <v>953</v>
      </c>
      <c r="I97" s="8">
        <v>1.109999997767219</v>
      </c>
      <c r="J97" s="3" t="s">
        <v>77</v>
      </c>
      <c r="K97" s="39">
        <v>1.7500000000000002E-2</v>
      </c>
      <c r="L97" s="39">
        <v>2.0800000016935483E-2</v>
      </c>
      <c r="M97" s="8">
        <v>115.190121</v>
      </c>
      <c r="N97" s="8">
        <v>99.8</v>
      </c>
      <c r="O97" s="8">
        <v>0.11495974099999999</v>
      </c>
      <c r="P97" s="39">
        <v>1.2914183383392688E-5</v>
      </c>
      <c r="Q97" s="39">
        <v>1.3795144653905448E-6</v>
      </c>
    </row>
    <row r="98" spans="2:17" ht="15" x14ac:dyDescent="0.25">
      <c r="B98" s="41" t="s">
        <v>1336</v>
      </c>
      <c r="C98" s="3" t="s">
        <v>1273</v>
      </c>
      <c r="D98" s="3" t="s">
        <v>1337</v>
      </c>
      <c r="E98" s="3"/>
      <c r="F98" s="3" t="s">
        <v>84</v>
      </c>
      <c r="G98" s="3" t="s">
        <v>1338</v>
      </c>
      <c r="H98" s="3" t="s">
        <v>953</v>
      </c>
      <c r="I98" s="8">
        <v>0.95000000010080909</v>
      </c>
      <c r="J98" s="3" t="s">
        <v>77</v>
      </c>
      <c r="K98" s="39">
        <v>5.7999999999999996E-2</v>
      </c>
      <c r="L98" s="39">
        <v>-2.6999999848321232E-3</v>
      </c>
      <c r="M98" s="8">
        <v>254.40692899999999</v>
      </c>
      <c r="N98" s="8">
        <v>128.51</v>
      </c>
      <c r="O98" s="8">
        <v>0.32693834600000005</v>
      </c>
      <c r="P98" s="39">
        <v>3.6727133504128985E-5</v>
      </c>
      <c r="Q98" s="39">
        <v>3.9232532508737914E-6</v>
      </c>
    </row>
    <row r="99" spans="2:17" ht="15" x14ac:dyDescent="0.25">
      <c r="B99" s="41" t="s">
        <v>1336</v>
      </c>
      <c r="C99" s="3" t="s">
        <v>1273</v>
      </c>
      <c r="D99" s="3" t="s">
        <v>1339</v>
      </c>
      <c r="E99" s="3"/>
      <c r="F99" s="3" t="s">
        <v>84</v>
      </c>
      <c r="G99" s="3" t="s">
        <v>1340</v>
      </c>
      <c r="H99" s="3" t="s">
        <v>953</v>
      </c>
      <c r="I99" s="8">
        <v>2.3599999974507364</v>
      </c>
      <c r="J99" s="3" t="s">
        <v>77</v>
      </c>
      <c r="K99" s="39">
        <v>1.8200000000000001E-2</v>
      </c>
      <c r="L99" s="39">
        <v>1.3299999988566616E-2</v>
      </c>
      <c r="M99" s="8">
        <v>85.545834999999997</v>
      </c>
      <c r="N99" s="8">
        <v>101.32</v>
      </c>
      <c r="O99" s="8">
        <v>8.6675039999999995E-2</v>
      </c>
      <c r="P99" s="39">
        <v>9.7367769932858207E-6</v>
      </c>
      <c r="Q99" s="39">
        <v>1.0400986504336688E-6</v>
      </c>
    </row>
    <row r="100" spans="2:17" ht="15" x14ac:dyDescent="0.25">
      <c r="B100" s="41" t="s">
        <v>1336</v>
      </c>
      <c r="C100" s="3" t="s">
        <v>1273</v>
      </c>
      <c r="D100" s="3" t="s">
        <v>1341</v>
      </c>
      <c r="E100" s="3"/>
      <c r="F100" s="3" t="s">
        <v>84</v>
      </c>
      <c r="G100" s="3" t="s">
        <v>1342</v>
      </c>
      <c r="H100" s="3" t="s">
        <v>953</v>
      </c>
      <c r="I100" s="8">
        <v>2.8799999982008972</v>
      </c>
      <c r="J100" s="3" t="s">
        <v>77</v>
      </c>
      <c r="K100" s="39">
        <v>1.6500000000000001E-2</v>
      </c>
      <c r="L100" s="39">
        <v>1.3699999856972195E-2</v>
      </c>
      <c r="M100" s="8">
        <v>32.478417</v>
      </c>
      <c r="N100" s="8">
        <v>100.97</v>
      </c>
      <c r="O100" s="8">
        <v>3.2793458000000004E-2</v>
      </c>
      <c r="P100" s="39">
        <v>3.6839047017997901E-6</v>
      </c>
      <c r="Q100" s="39">
        <v>3.9352080378449438E-7</v>
      </c>
    </row>
    <row r="101" spans="2:17" ht="15" x14ac:dyDescent="0.25">
      <c r="B101" s="41" t="s">
        <v>1336</v>
      </c>
      <c r="C101" s="3" t="s">
        <v>1273</v>
      </c>
      <c r="D101" s="3" t="s">
        <v>1343</v>
      </c>
      <c r="E101" s="3"/>
      <c r="F101" s="3" t="s">
        <v>84</v>
      </c>
      <c r="G101" s="3" t="s">
        <v>1344</v>
      </c>
      <c r="H101" s="3" t="s">
        <v>953</v>
      </c>
      <c r="I101" s="8">
        <v>3.4000000001149457</v>
      </c>
      <c r="J101" s="3" t="s">
        <v>77</v>
      </c>
      <c r="K101" s="39">
        <v>3.4599999999999999E-2</v>
      </c>
      <c r="L101" s="39">
        <v>5.000000000818342E-3</v>
      </c>
      <c r="M101" s="8">
        <v>2734.8743530000002</v>
      </c>
      <c r="N101" s="8">
        <v>115.94</v>
      </c>
      <c r="O101" s="8">
        <v>3.1708133250000001</v>
      </c>
      <c r="P101" s="39">
        <v>3.5619830383538465E-4</v>
      </c>
      <c r="Q101" s="39">
        <v>3.8049692969389968E-5</v>
      </c>
    </row>
    <row r="102" spans="2:17" ht="15" x14ac:dyDescent="0.25">
      <c r="B102" s="41" t="s">
        <v>1336</v>
      </c>
      <c r="C102" s="3" t="s">
        <v>1273</v>
      </c>
      <c r="D102" s="3" t="s">
        <v>1345</v>
      </c>
      <c r="E102" s="3"/>
      <c r="F102" s="3" t="s">
        <v>84</v>
      </c>
      <c r="G102" s="3" t="s">
        <v>1346</v>
      </c>
      <c r="H102" s="3" t="s">
        <v>953</v>
      </c>
      <c r="I102" s="8">
        <v>3.9700000014909635</v>
      </c>
      <c r="J102" s="3" t="s">
        <v>77</v>
      </c>
      <c r="K102" s="39">
        <v>1.55E-2</v>
      </c>
      <c r="L102" s="39">
        <v>1.409999997130754E-2</v>
      </c>
      <c r="M102" s="8">
        <v>106.714804</v>
      </c>
      <c r="N102" s="8">
        <v>100.7</v>
      </c>
      <c r="O102" s="8">
        <v>0.10746180800000001</v>
      </c>
      <c r="P102" s="39">
        <v>1.2071891282557219E-5</v>
      </c>
      <c r="Q102" s="39">
        <v>1.2895394276594743E-6</v>
      </c>
    </row>
    <row r="103" spans="2:17" ht="15" x14ac:dyDescent="0.25">
      <c r="B103" s="41" t="s">
        <v>1336</v>
      </c>
      <c r="C103" s="3" t="s">
        <v>1273</v>
      </c>
      <c r="D103" s="3" t="s">
        <v>1347</v>
      </c>
      <c r="E103" s="3"/>
      <c r="F103" s="3" t="s">
        <v>84</v>
      </c>
      <c r="G103" s="3" t="s">
        <v>1348</v>
      </c>
      <c r="H103" s="3" t="s">
        <v>953</v>
      </c>
      <c r="I103" s="8">
        <v>4.0599999999676148</v>
      </c>
      <c r="J103" s="3" t="s">
        <v>77</v>
      </c>
      <c r="K103" s="39">
        <v>2.8500000000000001E-2</v>
      </c>
      <c r="L103" s="39">
        <v>6.899999999067102E-3</v>
      </c>
      <c r="M103" s="8">
        <v>4367.3188950000003</v>
      </c>
      <c r="N103" s="8">
        <v>110.5</v>
      </c>
      <c r="O103" s="8">
        <v>4.8258873819999994</v>
      </c>
      <c r="P103" s="39">
        <v>5.4212365212921666E-4</v>
      </c>
      <c r="Q103" s="39">
        <v>5.7910546717521799E-5</v>
      </c>
    </row>
    <row r="104" spans="2:17" ht="15" x14ac:dyDescent="0.25">
      <c r="B104" s="41" t="s">
        <v>1336</v>
      </c>
      <c r="C104" s="3" t="s">
        <v>1273</v>
      </c>
      <c r="D104" s="3" t="s">
        <v>1349</v>
      </c>
      <c r="E104" s="3"/>
      <c r="F104" s="3" t="s">
        <v>84</v>
      </c>
      <c r="G104" s="3" t="s">
        <v>1350</v>
      </c>
      <c r="H104" s="3" t="s">
        <v>953</v>
      </c>
      <c r="I104" s="8">
        <v>4.4600000000041247</v>
      </c>
      <c r="J104" s="3" t="s">
        <v>77</v>
      </c>
      <c r="K104" s="39">
        <v>2.4E-2</v>
      </c>
      <c r="L104" s="39">
        <v>7.7999999999239433E-3</v>
      </c>
      <c r="M104" s="8">
        <v>5989.1628739999996</v>
      </c>
      <c r="N104" s="8">
        <v>107.9</v>
      </c>
      <c r="O104" s="8">
        <v>6.462306742</v>
      </c>
      <c r="P104" s="39">
        <v>7.2595339568417216E-4</v>
      </c>
      <c r="Q104" s="39">
        <v>7.7547544495423353E-5</v>
      </c>
    </row>
    <row r="105" spans="2:17" ht="15" x14ac:dyDescent="0.25">
      <c r="B105" s="41" t="s">
        <v>1336</v>
      </c>
      <c r="C105" s="3" t="s">
        <v>1273</v>
      </c>
      <c r="D105" s="3" t="s">
        <v>1351</v>
      </c>
      <c r="E105" s="3"/>
      <c r="F105" s="3" t="s">
        <v>84</v>
      </c>
      <c r="G105" s="3" t="s">
        <v>1290</v>
      </c>
      <c r="H105" s="3" t="s">
        <v>953</v>
      </c>
      <c r="I105" s="8">
        <v>4.7699999999725371</v>
      </c>
      <c r="J105" s="3" t="s">
        <v>77</v>
      </c>
      <c r="K105" s="39">
        <v>2.2000000000000002E-2</v>
      </c>
      <c r="L105" s="39">
        <v>8.5999999994423055E-3</v>
      </c>
      <c r="M105" s="8">
        <v>4688.8001089999998</v>
      </c>
      <c r="N105" s="8">
        <v>107.34</v>
      </c>
      <c r="O105" s="8">
        <v>5.0329580400000005</v>
      </c>
      <c r="P105" s="39">
        <v>5.653852603015228E-4</v>
      </c>
      <c r="Q105" s="39">
        <v>6.0395390242603674E-5</v>
      </c>
    </row>
    <row r="106" spans="2:17" ht="15" x14ac:dyDescent="0.25">
      <c r="B106" s="41" t="s">
        <v>1336</v>
      </c>
      <c r="C106" s="3" t="s">
        <v>1273</v>
      </c>
      <c r="D106" s="3" t="s">
        <v>1352</v>
      </c>
      <c r="E106" s="3"/>
      <c r="F106" s="3" t="s">
        <v>84</v>
      </c>
      <c r="G106" s="3" t="s">
        <v>1353</v>
      </c>
      <c r="H106" s="3" t="s">
        <v>953</v>
      </c>
      <c r="I106" s="8">
        <v>4.8999999999221311</v>
      </c>
      <c r="J106" s="3" t="s">
        <v>77</v>
      </c>
      <c r="K106" s="39">
        <v>1.89E-2</v>
      </c>
      <c r="L106" s="39">
        <v>8.9000000010020387E-3</v>
      </c>
      <c r="M106" s="8">
        <v>2628.8715619999998</v>
      </c>
      <c r="N106" s="8">
        <v>105.23</v>
      </c>
      <c r="O106" s="8">
        <v>2.7663615479999999</v>
      </c>
      <c r="P106" s="39">
        <v>3.1076357709990034E-4</v>
      </c>
      <c r="Q106" s="39">
        <v>3.3196280182696134E-5</v>
      </c>
    </row>
    <row r="107" spans="2:17" ht="15" x14ac:dyDescent="0.25">
      <c r="B107" s="41" t="s">
        <v>1336</v>
      </c>
      <c r="C107" s="3" t="s">
        <v>1273</v>
      </c>
      <c r="D107" s="3" t="s">
        <v>1354</v>
      </c>
      <c r="E107" s="3"/>
      <c r="F107" s="3" t="s">
        <v>84</v>
      </c>
      <c r="G107" s="3" t="s">
        <v>1355</v>
      </c>
      <c r="H107" s="3" t="s">
        <v>953</v>
      </c>
      <c r="I107" s="8">
        <v>5.3799999999031778</v>
      </c>
      <c r="J107" s="3" t="s">
        <v>77</v>
      </c>
      <c r="K107" s="39">
        <v>1.7500000000000002E-2</v>
      </c>
      <c r="L107" s="39">
        <v>1.450000002613445E-2</v>
      </c>
      <c r="M107" s="8">
        <v>143.17569499999999</v>
      </c>
      <c r="N107" s="8">
        <v>101.81</v>
      </c>
      <c r="O107" s="8">
        <v>0.145767175</v>
      </c>
      <c r="P107" s="39">
        <v>1.6374984954333659E-5</v>
      </c>
      <c r="Q107" s="39">
        <v>1.7492030230967119E-6</v>
      </c>
    </row>
    <row r="108" spans="2:17" ht="15" x14ac:dyDescent="0.25">
      <c r="B108" s="41" t="s">
        <v>1336</v>
      </c>
      <c r="C108" s="3" t="s">
        <v>1273</v>
      </c>
      <c r="D108" s="3" t="s">
        <v>1356</v>
      </c>
      <c r="E108" s="3"/>
      <c r="F108" s="3" t="s">
        <v>84</v>
      </c>
      <c r="G108" s="3" t="s">
        <v>1357</v>
      </c>
      <c r="H108" s="3" t="s">
        <v>953</v>
      </c>
      <c r="I108" s="8">
        <v>0.70000000086765446</v>
      </c>
      <c r="J108" s="3" t="s">
        <v>77</v>
      </c>
      <c r="K108" s="39">
        <v>5.7000000000000002E-2</v>
      </c>
      <c r="L108" s="39">
        <v>2.999999990833971E-3</v>
      </c>
      <c r="M108" s="8">
        <v>348.74508800000001</v>
      </c>
      <c r="N108" s="8">
        <v>127.17</v>
      </c>
      <c r="O108" s="8">
        <v>0.44349912799999996</v>
      </c>
      <c r="P108" s="39">
        <v>4.9821172347341554E-5</v>
      </c>
      <c r="Q108" s="39">
        <v>5.3219801744690152E-6</v>
      </c>
    </row>
    <row r="109" spans="2:17" ht="15" x14ac:dyDescent="0.25">
      <c r="B109" s="41" t="s">
        <v>1358</v>
      </c>
      <c r="C109" s="3" t="s">
        <v>1273</v>
      </c>
      <c r="D109" s="3" t="s">
        <v>1359</v>
      </c>
      <c r="E109" s="3"/>
      <c r="F109" s="3" t="s">
        <v>84</v>
      </c>
      <c r="G109" s="3" t="s">
        <v>1360</v>
      </c>
      <c r="H109" s="3" t="s">
        <v>953</v>
      </c>
      <c r="I109" s="8">
        <v>1.7399999999735745</v>
      </c>
      <c r="J109" s="3" t="s">
        <v>77</v>
      </c>
      <c r="K109" s="39">
        <v>4.8000000000000001E-2</v>
      </c>
      <c r="L109" s="39">
        <v>3.899999999264883E-3</v>
      </c>
      <c r="M109" s="8">
        <v>2792.692556</v>
      </c>
      <c r="N109" s="8">
        <v>127.88</v>
      </c>
      <c r="O109" s="8">
        <v>3.5712952389999999</v>
      </c>
      <c r="P109" s="39">
        <v>4.0118706976456414E-4</v>
      </c>
      <c r="Q109" s="39">
        <v>4.2855467483881015E-5</v>
      </c>
    </row>
    <row r="110" spans="2:17" ht="15" x14ac:dyDescent="0.25">
      <c r="B110" s="41" t="s">
        <v>1358</v>
      </c>
      <c r="C110" s="3" t="s">
        <v>1273</v>
      </c>
      <c r="D110" s="3" t="s">
        <v>1361</v>
      </c>
      <c r="E110" s="3"/>
      <c r="F110" s="3" t="s">
        <v>84</v>
      </c>
      <c r="G110" s="3" t="s">
        <v>1362</v>
      </c>
      <c r="H110" s="3" t="s">
        <v>953</v>
      </c>
      <c r="I110" s="8">
        <v>4.8300000041995048</v>
      </c>
      <c r="J110" s="3" t="s">
        <v>77</v>
      </c>
      <c r="K110" s="39">
        <v>1.5300000000000001E-2</v>
      </c>
      <c r="L110" s="39">
        <v>2.0299999936971583E-2</v>
      </c>
      <c r="M110" s="8">
        <v>29.388279000000001</v>
      </c>
      <c r="N110" s="8">
        <v>97.8</v>
      </c>
      <c r="O110" s="8">
        <v>2.8741737E-2</v>
      </c>
      <c r="P110" s="39">
        <v>3.2287482482693038E-6</v>
      </c>
      <c r="Q110" s="39">
        <v>3.4490023730960429E-7</v>
      </c>
    </row>
    <row r="111" spans="2:17" ht="15" x14ac:dyDescent="0.25">
      <c r="B111" s="41" t="s">
        <v>1363</v>
      </c>
      <c r="C111" s="3" t="s">
        <v>1273</v>
      </c>
      <c r="D111" s="3" t="s">
        <v>1364</v>
      </c>
      <c r="E111" s="3"/>
      <c r="F111" s="3" t="s">
        <v>84</v>
      </c>
      <c r="G111" s="3" t="s">
        <v>1365</v>
      </c>
      <c r="H111" s="3" t="s">
        <v>953</v>
      </c>
      <c r="I111" s="8">
        <v>2.0600000001683481</v>
      </c>
      <c r="J111" s="3" t="s">
        <v>77</v>
      </c>
      <c r="K111" s="39">
        <v>4.1700000000000001E-2</v>
      </c>
      <c r="L111" s="39">
        <v>5.4000000015933091E-3</v>
      </c>
      <c r="M111" s="8">
        <v>2037.7993759999997</v>
      </c>
      <c r="N111" s="8">
        <v>124.07</v>
      </c>
      <c r="O111" s="8">
        <v>2.5282976880000003</v>
      </c>
      <c r="P111" s="39">
        <v>2.8402029881608517E-4</v>
      </c>
      <c r="Q111" s="39">
        <v>3.033951888782936E-5</v>
      </c>
    </row>
    <row r="112" spans="2:17" ht="15" x14ac:dyDescent="0.25">
      <c r="B112" s="41" t="s">
        <v>1363</v>
      </c>
      <c r="C112" s="3" t="s">
        <v>1273</v>
      </c>
      <c r="D112" s="3" t="s">
        <v>1366</v>
      </c>
      <c r="E112" s="3"/>
      <c r="F112" s="3" t="s">
        <v>84</v>
      </c>
      <c r="G112" s="3" t="s">
        <v>1367</v>
      </c>
      <c r="H112" s="3" t="s">
        <v>953</v>
      </c>
      <c r="I112" s="8">
        <v>2.059999999952089</v>
      </c>
      <c r="J112" s="3" t="s">
        <v>77</v>
      </c>
      <c r="K112" s="39">
        <v>4.1700000000000001E-2</v>
      </c>
      <c r="L112" s="39">
        <v>5.4000000006027551E-3</v>
      </c>
      <c r="M112" s="8">
        <v>1396.694029</v>
      </c>
      <c r="N112" s="8">
        <v>124.07</v>
      </c>
      <c r="O112" s="8">
        <v>1.732878285</v>
      </c>
      <c r="P112" s="39">
        <v>1.946656086637236E-4</v>
      </c>
      <c r="Q112" s="39">
        <v>2.0794502841813633E-5</v>
      </c>
    </row>
    <row r="113" spans="2:17" ht="15" x14ac:dyDescent="0.25">
      <c r="B113" s="41" t="s">
        <v>1363</v>
      </c>
      <c r="C113" s="3" t="s">
        <v>1273</v>
      </c>
      <c r="D113" s="3" t="s">
        <v>1368</v>
      </c>
      <c r="E113" s="3"/>
      <c r="F113" s="3" t="s">
        <v>84</v>
      </c>
      <c r="G113" s="3" t="s">
        <v>1369</v>
      </c>
      <c r="H113" s="3" t="s">
        <v>953</v>
      </c>
      <c r="I113" s="8">
        <v>2.0600000001627343</v>
      </c>
      <c r="J113" s="3" t="s">
        <v>77</v>
      </c>
      <c r="K113" s="39">
        <v>4.1700000000000001E-2</v>
      </c>
      <c r="L113" s="39">
        <v>5.4000000006088587E-3</v>
      </c>
      <c r="M113" s="8">
        <v>1717.2467300000001</v>
      </c>
      <c r="N113" s="8">
        <v>124.07</v>
      </c>
      <c r="O113" s="8">
        <v>2.1305880180000001</v>
      </c>
      <c r="P113" s="39">
        <v>2.3934295727850644E-4</v>
      </c>
      <c r="Q113" s="39">
        <v>2.5567011242820833E-5</v>
      </c>
    </row>
    <row r="114" spans="2:17" ht="15" x14ac:dyDescent="0.25">
      <c r="B114" s="41" t="s">
        <v>1363</v>
      </c>
      <c r="C114" s="3" t="s">
        <v>1273</v>
      </c>
      <c r="D114" s="3" t="s">
        <v>1370</v>
      </c>
      <c r="E114" s="3"/>
      <c r="F114" s="3" t="s">
        <v>84</v>
      </c>
      <c r="G114" s="3" t="s">
        <v>1371</v>
      </c>
      <c r="H114" s="3" t="s">
        <v>953</v>
      </c>
      <c r="I114" s="8">
        <v>2.5900000093032323</v>
      </c>
      <c r="J114" s="3" t="s">
        <v>77</v>
      </c>
      <c r="K114" s="39">
        <v>1.7500000000000002E-2</v>
      </c>
      <c r="L114" s="39">
        <v>2.0499999928255814E-2</v>
      </c>
      <c r="M114" s="8">
        <v>31.260479</v>
      </c>
      <c r="N114" s="8">
        <v>99.4</v>
      </c>
      <c r="O114" s="8">
        <v>3.1072915999999999E-2</v>
      </c>
      <c r="P114" s="39">
        <v>3.4906249091215057E-6</v>
      </c>
      <c r="Q114" s="39">
        <v>3.7287433610228218E-7</v>
      </c>
    </row>
    <row r="115" spans="2:17" ht="15" x14ac:dyDescent="0.25">
      <c r="B115" s="41" t="s">
        <v>1363</v>
      </c>
      <c r="C115" s="3" t="s">
        <v>1273</v>
      </c>
      <c r="D115" s="3" t="s">
        <v>1372</v>
      </c>
      <c r="E115" s="3"/>
      <c r="F115" s="3" t="s">
        <v>84</v>
      </c>
      <c r="G115" s="3" t="s">
        <v>1373</v>
      </c>
      <c r="H115" s="3" t="s">
        <v>953</v>
      </c>
      <c r="I115" s="8">
        <v>2.5899999938914058</v>
      </c>
      <c r="J115" s="3" t="s">
        <v>77</v>
      </c>
      <c r="K115" s="39">
        <v>1.7500000000000002E-2</v>
      </c>
      <c r="L115" s="39">
        <v>2.0500000052363087E-2</v>
      </c>
      <c r="M115" s="8">
        <v>53.995370000000001</v>
      </c>
      <c r="N115" s="8">
        <v>99.4</v>
      </c>
      <c r="O115" s="8">
        <v>5.3671396999999996E-2</v>
      </c>
      <c r="P115" s="39">
        <v>6.0292608288050352E-6</v>
      </c>
      <c r="Q115" s="39">
        <v>6.4405563108583111E-7</v>
      </c>
    </row>
    <row r="116" spans="2:17" ht="15" x14ac:dyDescent="0.25">
      <c r="B116" s="41" t="s">
        <v>1363</v>
      </c>
      <c r="C116" s="3" t="s">
        <v>1273</v>
      </c>
      <c r="D116" s="3" t="s">
        <v>1374</v>
      </c>
      <c r="E116" s="3"/>
      <c r="F116" s="3" t="s">
        <v>84</v>
      </c>
      <c r="G116" s="3" t="s">
        <v>1375</v>
      </c>
      <c r="H116" s="3" t="s">
        <v>953</v>
      </c>
      <c r="I116" s="8">
        <v>2.6600000073428758</v>
      </c>
      <c r="J116" s="3" t="s">
        <v>77</v>
      </c>
      <c r="K116" s="39">
        <v>1.7500000000000002E-2</v>
      </c>
      <c r="L116" s="39">
        <v>2.0499999926886635E-2</v>
      </c>
      <c r="M116" s="8">
        <v>16.622634000000001</v>
      </c>
      <c r="N116" s="8">
        <v>99.39</v>
      </c>
      <c r="O116" s="8">
        <v>1.6521235999999998E-2</v>
      </c>
      <c r="P116" s="39">
        <v>1.8559390406447514E-6</v>
      </c>
      <c r="Q116" s="39">
        <v>1.9825448326411091E-7</v>
      </c>
    </row>
    <row r="117" spans="2:17" ht="15" x14ac:dyDescent="0.25">
      <c r="B117" s="41" t="s">
        <v>1363</v>
      </c>
      <c r="C117" s="3" t="s">
        <v>1273</v>
      </c>
      <c r="D117" s="3" t="s">
        <v>1376</v>
      </c>
      <c r="E117" s="3"/>
      <c r="F117" s="3" t="s">
        <v>84</v>
      </c>
      <c r="G117" s="3" t="s">
        <v>1044</v>
      </c>
      <c r="H117" s="3" t="s">
        <v>953</v>
      </c>
      <c r="I117" s="8">
        <v>3.2100000103911071</v>
      </c>
      <c r="J117" s="3" t="s">
        <v>77</v>
      </c>
      <c r="K117" s="39">
        <v>1.3500000000000002E-2</v>
      </c>
      <c r="L117" s="39">
        <v>2.0499999915773046E-2</v>
      </c>
      <c r="M117" s="8">
        <v>36.538220000000003</v>
      </c>
      <c r="N117" s="8">
        <v>97.95</v>
      </c>
      <c r="O117" s="8">
        <v>3.5789186000000001E-2</v>
      </c>
      <c r="P117" s="39">
        <v>4.0204345201712857E-6</v>
      </c>
      <c r="Q117" s="39">
        <v>4.2946947654964513E-7</v>
      </c>
    </row>
    <row r="118" spans="2:17" ht="15" x14ac:dyDescent="0.25">
      <c r="B118" s="41" t="s">
        <v>1363</v>
      </c>
      <c r="C118" s="3" t="s">
        <v>1273</v>
      </c>
      <c r="D118" s="3" t="s">
        <v>1377</v>
      </c>
      <c r="E118" s="3"/>
      <c r="F118" s="3" t="s">
        <v>84</v>
      </c>
      <c r="G118" s="3" t="s">
        <v>1378</v>
      </c>
      <c r="H118" s="3" t="s">
        <v>953</v>
      </c>
      <c r="I118" s="8">
        <v>3.6300000037662095</v>
      </c>
      <c r="J118" s="3" t="s">
        <v>77</v>
      </c>
      <c r="K118" s="39">
        <v>1.4999999999999999E-2</v>
      </c>
      <c r="L118" s="39">
        <v>2.040000010428521E-2</v>
      </c>
      <c r="M118" s="8">
        <v>41.500200999999997</v>
      </c>
      <c r="N118" s="8">
        <v>98.23</v>
      </c>
      <c r="O118" s="8">
        <v>4.0765647000000002E-2</v>
      </c>
      <c r="P118" s="39">
        <v>4.57947309659172E-6</v>
      </c>
      <c r="Q118" s="39">
        <v>4.8918690350480765E-7</v>
      </c>
    </row>
    <row r="119" spans="2:17" ht="15" x14ac:dyDescent="0.25">
      <c r="B119" s="41" t="s">
        <v>1363</v>
      </c>
      <c r="C119" s="3" t="s">
        <v>1273</v>
      </c>
      <c r="D119" s="3" t="s">
        <v>1379</v>
      </c>
      <c r="E119" s="3"/>
      <c r="F119" s="3" t="s">
        <v>84</v>
      </c>
      <c r="G119" s="3" t="s">
        <v>1380</v>
      </c>
      <c r="H119" s="3" t="s">
        <v>953</v>
      </c>
      <c r="I119" s="8">
        <v>3.9700000038006462</v>
      </c>
      <c r="J119" s="3" t="s">
        <v>77</v>
      </c>
      <c r="K119" s="39">
        <v>1.55E-2</v>
      </c>
      <c r="L119" s="39">
        <v>2.0399999971595691E-2</v>
      </c>
      <c r="M119" s="8">
        <v>113.900007</v>
      </c>
      <c r="N119" s="8">
        <v>98.27</v>
      </c>
      <c r="O119" s="8">
        <v>0.111929537</v>
      </c>
      <c r="P119" s="39">
        <v>1.2573780649316504E-5</v>
      </c>
      <c r="Q119" s="39">
        <v>1.3431520813531253E-6</v>
      </c>
    </row>
    <row r="120" spans="2:17" ht="15" x14ac:dyDescent="0.25">
      <c r="B120" s="41" t="s">
        <v>1363</v>
      </c>
      <c r="C120" s="3" t="s">
        <v>1273</v>
      </c>
      <c r="D120" s="3" t="s">
        <v>1381</v>
      </c>
      <c r="E120" s="3"/>
      <c r="F120" s="3" t="s">
        <v>84</v>
      </c>
      <c r="G120" s="3" t="s">
        <v>1382</v>
      </c>
      <c r="H120" s="3" t="s">
        <v>953</v>
      </c>
      <c r="I120" s="8">
        <v>4.0400000183330773</v>
      </c>
      <c r="J120" s="3" t="s">
        <v>77</v>
      </c>
      <c r="K120" s="39">
        <v>1.55E-2</v>
      </c>
      <c r="L120" s="39">
        <v>2.0399999866957837E-2</v>
      </c>
      <c r="M120" s="8">
        <v>23.231090999999999</v>
      </c>
      <c r="N120" s="8">
        <v>98.23</v>
      </c>
      <c r="O120" s="8">
        <v>2.2819901E-2</v>
      </c>
      <c r="P120" s="39">
        <v>2.5635094837667235E-6</v>
      </c>
      <c r="Q120" s="39">
        <v>2.7383833030974004E-7</v>
      </c>
    </row>
    <row r="121" spans="2:17" ht="15" x14ac:dyDescent="0.25">
      <c r="B121" s="41" t="s">
        <v>1363</v>
      </c>
      <c r="C121" s="3" t="s">
        <v>1273</v>
      </c>
      <c r="D121" s="3" t="s">
        <v>1383</v>
      </c>
      <c r="E121" s="3"/>
      <c r="F121" s="3" t="s">
        <v>84</v>
      </c>
      <c r="G121" s="3" t="s">
        <v>1384</v>
      </c>
      <c r="H121" s="3" t="s">
        <v>953</v>
      </c>
      <c r="I121" s="8">
        <v>4.3799999992433714</v>
      </c>
      <c r="J121" s="3" t="s">
        <v>77</v>
      </c>
      <c r="K121" s="39">
        <v>1.4999999999999999E-2</v>
      </c>
      <c r="L121" s="39">
        <v>2.0399999949398683E-2</v>
      </c>
      <c r="M121" s="8">
        <v>77.136244000000005</v>
      </c>
      <c r="N121" s="8">
        <v>98.08</v>
      </c>
      <c r="O121" s="8">
        <v>7.5655227999999991E-2</v>
      </c>
      <c r="P121" s="39">
        <v>8.4988490736455758E-6</v>
      </c>
      <c r="Q121" s="39">
        <v>9.0786113904362207E-7</v>
      </c>
    </row>
    <row r="122" spans="2:17" ht="15" x14ac:dyDescent="0.25">
      <c r="B122" s="41" t="s">
        <v>1363</v>
      </c>
      <c r="C122" s="3" t="s">
        <v>1273</v>
      </c>
      <c r="D122" s="3" t="s">
        <v>1385</v>
      </c>
      <c r="E122" s="3"/>
      <c r="F122" s="3" t="s">
        <v>84</v>
      </c>
      <c r="G122" s="3" t="s">
        <v>1386</v>
      </c>
      <c r="H122" s="3" t="s">
        <v>953</v>
      </c>
      <c r="I122" s="8">
        <v>4.7599999982766104</v>
      </c>
      <c r="J122" s="3" t="s">
        <v>77</v>
      </c>
      <c r="K122" s="39">
        <v>1.4800000000000001E-2</v>
      </c>
      <c r="L122" s="39">
        <v>2.0400000026401875E-2</v>
      </c>
      <c r="M122" s="8">
        <v>129.98765399999999</v>
      </c>
      <c r="N122" s="8">
        <v>97.58</v>
      </c>
      <c r="O122" s="8">
        <v>0.12684195300000001</v>
      </c>
      <c r="P122" s="39">
        <v>1.4248990363936855E-5</v>
      </c>
      <c r="Q122" s="39">
        <v>1.5221007585767581E-6</v>
      </c>
    </row>
    <row r="123" spans="2:17" ht="15" x14ac:dyDescent="0.25">
      <c r="B123" s="41" t="s">
        <v>1363</v>
      </c>
      <c r="C123" s="3" t="s">
        <v>1273</v>
      </c>
      <c r="D123" s="3" t="s">
        <v>1387</v>
      </c>
      <c r="E123" s="3"/>
      <c r="F123" s="3" t="s">
        <v>84</v>
      </c>
      <c r="G123" s="3" t="s">
        <v>1388</v>
      </c>
      <c r="H123" s="3" t="s">
        <v>953</v>
      </c>
      <c r="I123" s="8">
        <v>4.7900000028699647</v>
      </c>
      <c r="J123" s="3" t="s">
        <v>77</v>
      </c>
      <c r="K123" s="39">
        <v>1.4800000000000001E-2</v>
      </c>
      <c r="L123" s="39">
        <v>2.0300000039371855E-2</v>
      </c>
      <c r="M123" s="8">
        <v>99.871136000000007</v>
      </c>
      <c r="N123" s="8">
        <v>97.57</v>
      </c>
      <c r="O123" s="8">
        <v>9.7444268000000001E-2</v>
      </c>
      <c r="P123" s="39">
        <v>1.0946555165016107E-5</v>
      </c>
      <c r="Q123" s="39">
        <v>1.169329159113128E-6</v>
      </c>
    </row>
    <row r="124" spans="2:17" ht="15" x14ac:dyDescent="0.25">
      <c r="B124" s="41" t="s">
        <v>1363</v>
      </c>
      <c r="C124" s="3" t="s">
        <v>1273</v>
      </c>
      <c r="D124" s="3" t="s">
        <v>1389</v>
      </c>
      <c r="E124" s="3"/>
      <c r="F124" s="3" t="s">
        <v>84</v>
      </c>
      <c r="G124" s="3" t="s">
        <v>1390</v>
      </c>
      <c r="H124" s="3" t="s">
        <v>953</v>
      </c>
      <c r="I124" s="8">
        <v>4.8699999856332647</v>
      </c>
      <c r="J124" s="3" t="s">
        <v>77</v>
      </c>
      <c r="K124" s="39">
        <v>1.4800000000000001E-2</v>
      </c>
      <c r="L124" s="39">
        <v>2.0299999933393726E-2</v>
      </c>
      <c r="M124" s="8">
        <v>28.193072000000001</v>
      </c>
      <c r="N124" s="8">
        <v>97.54</v>
      </c>
      <c r="O124" s="8">
        <v>2.7499521999999998E-2</v>
      </c>
      <c r="P124" s="39">
        <v>3.0892020717378068E-6</v>
      </c>
      <c r="Q124" s="39">
        <v>3.2999368353070254E-7</v>
      </c>
    </row>
    <row r="125" spans="2:17" ht="15" x14ac:dyDescent="0.25">
      <c r="B125" s="41" t="s">
        <v>1363</v>
      </c>
      <c r="C125" s="3" t="s">
        <v>1273</v>
      </c>
      <c r="D125" s="3" t="s">
        <v>1391</v>
      </c>
      <c r="E125" s="3"/>
      <c r="F125" s="3" t="s">
        <v>84</v>
      </c>
      <c r="G125" s="3" t="s">
        <v>1392</v>
      </c>
      <c r="H125" s="3" t="s">
        <v>953</v>
      </c>
      <c r="I125" s="8">
        <v>4.9400000000051145</v>
      </c>
      <c r="J125" s="3" t="s">
        <v>77</v>
      </c>
      <c r="K125" s="39">
        <v>1.4800000000000001E-2</v>
      </c>
      <c r="L125" s="39">
        <v>2.029999999965857E-2</v>
      </c>
      <c r="M125" s="8">
        <v>57.288322000000001</v>
      </c>
      <c r="N125" s="8">
        <v>97.49</v>
      </c>
      <c r="O125" s="8">
        <v>5.5850385000000002E-2</v>
      </c>
      <c r="P125" s="39">
        <v>6.2740408742142555E-6</v>
      </c>
      <c r="Q125" s="39">
        <v>6.7020344109100866E-7</v>
      </c>
    </row>
    <row r="126" spans="2:17" ht="15" x14ac:dyDescent="0.25">
      <c r="B126" s="41" t="s">
        <v>1363</v>
      </c>
      <c r="C126" s="3" t="s">
        <v>1273</v>
      </c>
      <c r="D126" s="3" t="s">
        <v>1393</v>
      </c>
      <c r="E126" s="3"/>
      <c r="F126" s="3" t="s">
        <v>84</v>
      </c>
      <c r="G126" s="3" t="s">
        <v>1394</v>
      </c>
      <c r="H126" s="3" t="s">
        <v>953</v>
      </c>
      <c r="I126" s="8">
        <v>5.3499999994658198</v>
      </c>
      <c r="J126" s="3" t="s">
        <v>77</v>
      </c>
      <c r="K126" s="39">
        <v>1.4499999999999999E-2</v>
      </c>
      <c r="L126" s="39">
        <v>2.0300000044348475E-2</v>
      </c>
      <c r="M126" s="8">
        <v>93.375452999999993</v>
      </c>
      <c r="N126" s="8">
        <v>97.12</v>
      </c>
      <c r="O126" s="8">
        <v>9.0686240000000001E-2</v>
      </c>
      <c r="P126" s="39">
        <v>1.018738145652539E-5</v>
      </c>
      <c r="Q126" s="39">
        <v>1.0882329657638899E-6</v>
      </c>
    </row>
    <row r="127" spans="2:17" ht="15" x14ac:dyDescent="0.25">
      <c r="B127" s="41" t="s">
        <v>1363</v>
      </c>
      <c r="C127" s="3" t="s">
        <v>1273</v>
      </c>
      <c r="D127" s="3" t="s">
        <v>1395</v>
      </c>
      <c r="E127" s="3"/>
      <c r="F127" s="3" t="s">
        <v>84</v>
      </c>
      <c r="G127" s="3" t="s">
        <v>1396</v>
      </c>
      <c r="H127" s="3" t="s">
        <v>953</v>
      </c>
      <c r="I127" s="8">
        <v>0.71000000014865516</v>
      </c>
      <c r="J127" s="3" t="s">
        <v>77</v>
      </c>
      <c r="K127" s="39">
        <v>4.9200000000000001E-2</v>
      </c>
      <c r="L127" s="39">
        <v>2.9999999965295938E-3</v>
      </c>
      <c r="M127" s="8">
        <v>697.49019999999996</v>
      </c>
      <c r="N127" s="8">
        <v>128.1</v>
      </c>
      <c r="O127" s="8">
        <v>0.893484948</v>
      </c>
      <c r="P127" s="39">
        <v>1.0037103744669259E-4</v>
      </c>
      <c r="Q127" s="39">
        <v>1.0721800516014722E-5</v>
      </c>
    </row>
    <row r="128" spans="2:17" ht="15" x14ac:dyDescent="0.25">
      <c r="B128" s="41" t="s">
        <v>1363</v>
      </c>
      <c r="C128" s="3" t="s">
        <v>1273</v>
      </c>
      <c r="D128" s="3" t="s">
        <v>1397</v>
      </c>
      <c r="E128" s="3"/>
      <c r="F128" s="3" t="s">
        <v>84</v>
      </c>
      <c r="G128" s="3" t="s">
        <v>1398</v>
      </c>
      <c r="H128" s="3" t="s">
        <v>953</v>
      </c>
      <c r="I128" s="8">
        <v>0.42000000020660977</v>
      </c>
      <c r="J128" s="3" t="s">
        <v>77</v>
      </c>
      <c r="K128" s="39">
        <v>5.8299999999999998E-2</v>
      </c>
      <c r="L128" s="39">
        <v>-4.9999999774181679E-4</v>
      </c>
      <c r="M128" s="8">
        <v>1046.2352960000001</v>
      </c>
      <c r="N128" s="8">
        <v>127.23</v>
      </c>
      <c r="O128" s="8">
        <v>1.3311251660000001</v>
      </c>
      <c r="P128" s="39">
        <v>1.4953403992074962E-4</v>
      </c>
      <c r="Q128" s="39">
        <v>1.5973473894155611E-5</v>
      </c>
    </row>
    <row r="129" spans="2:17" ht="15" x14ac:dyDescent="0.25">
      <c r="B129" s="41" t="s">
        <v>1363</v>
      </c>
      <c r="C129" s="3" t="s">
        <v>1273</v>
      </c>
      <c r="D129" s="3" t="s">
        <v>1399</v>
      </c>
      <c r="E129" s="3"/>
      <c r="F129" s="3" t="s">
        <v>84</v>
      </c>
      <c r="G129" s="3" t="s">
        <v>1400</v>
      </c>
      <c r="H129" s="3" t="s">
        <v>953</v>
      </c>
      <c r="I129" s="8">
        <v>0.30000000254484727</v>
      </c>
      <c r="J129" s="3" t="s">
        <v>77</v>
      </c>
      <c r="K129" s="39">
        <v>5.91E-2</v>
      </c>
      <c r="L129" s="39">
        <v>6.0000001873651381E-4</v>
      </c>
      <c r="M129" s="8">
        <v>116.248349</v>
      </c>
      <c r="N129" s="8">
        <v>126.07</v>
      </c>
      <c r="O129" s="8">
        <v>0.146554295</v>
      </c>
      <c r="P129" s="39">
        <v>1.6463407317991698E-5</v>
      </c>
      <c r="Q129" s="39">
        <v>1.7586484464819143E-6</v>
      </c>
    </row>
    <row r="130" spans="2:17" ht="15" x14ac:dyDescent="0.25">
      <c r="B130" s="41" t="s">
        <v>1401</v>
      </c>
      <c r="C130" s="3" t="s">
        <v>1273</v>
      </c>
      <c r="D130" s="3" t="s">
        <v>1402</v>
      </c>
      <c r="E130" s="3"/>
      <c r="F130" s="3" t="s">
        <v>84</v>
      </c>
      <c r="G130" s="3" t="s">
        <v>1403</v>
      </c>
      <c r="H130" s="3" t="s">
        <v>953</v>
      </c>
      <c r="I130" s="8">
        <v>4.0400000000028777</v>
      </c>
      <c r="J130" s="3" t="s">
        <v>77</v>
      </c>
      <c r="K130" s="39">
        <v>2.7999999999999997E-2</v>
      </c>
      <c r="L130" s="39">
        <v>1.0099999998927687E-2</v>
      </c>
      <c r="M130" s="8">
        <v>4229.5150489999996</v>
      </c>
      <c r="N130" s="8">
        <v>109.51</v>
      </c>
      <c r="O130" s="8">
        <v>4.6317419300000005</v>
      </c>
      <c r="P130" s="39">
        <v>5.2031401730949609E-4</v>
      </c>
      <c r="Q130" s="39">
        <v>5.5580805391610283E-5</v>
      </c>
    </row>
    <row r="131" spans="2:17" ht="15" x14ac:dyDescent="0.25">
      <c r="B131" s="41" t="s">
        <v>1401</v>
      </c>
      <c r="C131" s="3" t="s">
        <v>1273</v>
      </c>
      <c r="D131" s="3" t="s">
        <v>1404</v>
      </c>
      <c r="E131" s="3"/>
      <c r="F131" s="3" t="s">
        <v>84</v>
      </c>
      <c r="G131" s="3" t="s">
        <v>1405</v>
      </c>
      <c r="H131" s="3" t="s">
        <v>953</v>
      </c>
      <c r="I131" s="8">
        <v>4.7499999999713118</v>
      </c>
      <c r="J131" s="3" t="s">
        <v>77</v>
      </c>
      <c r="K131" s="39">
        <v>1.9900000000000001E-2</v>
      </c>
      <c r="L131" s="39">
        <v>1.1799999998744577E-2</v>
      </c>
      <c r="M131" s="8">
        <v>3752.6992409999998</v>
      </c>
      <c r="N131" s="8">
        <v>104.7</v>
      </c>
      <c r="O131" s="8">
        <v>3.929076105</v>
      </c>
      <c r="P131" s="39">
        <v>4.4137894628064854E-4</v>
      </c>
      <c r="Q131" s="39">
        <v>4.7148830323720367E-5</v>
      </c>
    </row>
    <row r="132" spans="2:17" ht="15" x14ac:dyDescent="0.25">
      <c r="B132" s="41" t="s">
        <v>1401</v>
      </c>
      <c r="C132" s="3" t="s">
        <v>1273</v>
      </c>
      <c r="D132" s="3" t="s">
        <v>1406</v>
      </c>
      <c r="E132" s="3"/>
      <c r="F132" s="3" t="s">
        <v>84</v>
      </c>
      <c r="G132" s="3" t="s">
        <v>1407</v>
      </c>
      <c r="H132" s="3" t="s">
        <v>953</v>
      </c>
      <c r="I132" s="8">
        <v>6.3899999999992145</v>
      </c>
      <c r="J132" s="3" t="s">
        <v>77</v>
      </c>
      <c r="K132" s="39">
        <v>1.67E-2</v>
      </c>
      <c r="L132" s="39">
        <v>1.6500000000176467E-2</v>
      </c>
      <c r="M132" s="8">
        <v>22089.623778000001</v>
      </c>
      <c r="N132" s="8">
        <v>101.21</v>
      </c>
      <c r="O132" s="8">
        <v>22.356912121000001</v>
      </c>
      <c r="P132" s="39">
        <v>2.5114988995755378E-3</v>
      </c>
      <c r="Q132" s="39">
        <v>2.6828247353466732E-4</v>
      </c>
    </row>
    <row r="133" spans="2:17" ht="15" x14ac:dyDescent="0.25">
      <c r="B133" s="41" t="s">
        <v>1408</v>
      </c>
      <c r="C133" s="3" t="s">
        <v>1273</v>
      </c>
      <c r="D133" s="3" t="s">
        <v>1409</v>
      </c>
      <c r="E133" s="3"/>
      <c r="F133" s="3" t="s">
        <v>845</v>
      </c>
      <c r="G133" s="3" t="s">
        <v>1410</v>
      </c>
      <c r="H133" s="3" t="s">
        <v>244</v>
      </c>
      <c r="I133" s="8">
        <v>8.2799999999999994</v>
      </c>
      <c r="J133" s="3" t="s">
        <v>77</v>
      </c>
      <c r="K133" s="39">
        <v>4.2500000000000003E-2</v>
      </c>
      <c r="L133" s="39">
        <v>4.4199999999999996E-2</v>
      </c>
      <c r="M133" s="8">
        <v>1958.42</v>
      </c>
      <c r="N133" s="8">
        <v>100.46</v>
      </c>
      <c r="O133" s="8">
        <v>1.96743</v>
      </c>
      <c r="P133" s="39">
        <v>2.2101434461293959E-4</v>
      </c>
      <c r="Q133" s="39">
        <v>2.3609118470815969E-5</v>
      </c>
    </row>
    <row r="134" spans="2:17" ht="15" x14ac:dyDescent="0.25">
      <c r="B134" s="41" t="s">
        <v>1408</v>
      </c>
      <c r="C134" s="3" t="s">
        <v>1273</v>
      </c>
      <c r="D134" s="3" t="s">
        <v>1411</v>
      </c>
      <c r="E134" s="3"/>
      <c r="F134" s="3" t="s">
        <v>845</v>
      </c>
      <c r="G134" s="3" t="s">
        <v>1412</v>
      </c>
      <c r="H134" s="3" t="s">
        <v>244</v>
      </c>
      <c r="I134" s="8">
        <v>8.2800000000000011</v>
      </c>
      <c r="J134" s="3" t="s">
        <v>77</v>
      </c>
      <c r="K134" s="39">
        <v>4.2500000000000003E-2</v>
      </c>
      <c r="L134" s="39">
        <v>4.4199999999999996E-2</v>
      </c>
      <c r="M134" s="8">
        <v>810.81</v>
      </c>
      <c r="N134" s="8">
        <v>100.46</v>
      </c>
      <c r="O134" s="8">
        <v>0.81453999999999993</v>
      </c>
      <c r="P134" s="39">
        <v>9.1502632500787211E-5</v>
      </c>
      <c r="Q134" s="39">
        <v>9.7744628064116328E-6</v>
      </c>
    </row>
    <row r="135" spans="2:17" ht="15" x14ac:dyDescent="0.25">
      <c r="B135" s="41" t="s">
        <v>1408</v>
      </c>
      <c r="C135" s="3" t="s">
        <v>1273</v>
      </c>
      <c r="D135" s="3" t="s">
        <v>1413</v>
      </c>
      <c r="E135" s="3"/>
      <c r="F135" s="3" t="s">
        <v>845</v>
      </c>
      <c r="G135" s="3" t="s">
        <v>1414</v>
      </c>
      <c r="H135" s="3" t="s">
        <v>244</v>
      </c>
      <c r="I135" s="8">
        <v>8.17</v>
      </c>
      <c r="J135" s="3" t="s">
        <v>77</v>
      </c>
      <c r="K135" s="39">
        <v>4.2500000000000003E-2</v>
      </c>
      <c r="L135" s="39">
        <v>4.9200000000000001E-2</v>
      </c>
      <c r="M135" s="8">
        <v>1871.1</v>
      </c>
      <c r="N135" s="8">
        <v>96.58</v>
      </c>
      <c r="O135" s="8">
        <v>1.80711</v>
      </c>
      <c r="P135" s="39">
        <v>2.0300454516475263E-4</v>
      </c>
      <c r="Q135" s="39">
        <v>2.1685281854905256E-5</v>
      </c>
    </row>
    <row r="136" spans="2:17" ht="15" x14ac:dyDescent="0.25">
      <c r="B136" s="41" t="s">
        <v>1408</v>
      </c>
      <c r="C136" s="3" t="s">
        <v>1273</v>
      </c>
      <c r="D136" s="3" t="s">
        <v>1415</v>
      </c>
      <c r="E136" s="3"/>
      <c r="F136" s="3" t="s">
        <v>845</v>
      </c>
      <c r="G136" s="3" t="s">
        <v>1416</v>
      </c>
      <c r="H136" s="3" t="s">
        <v>244</v>
      </c>
      <c r="I136" s="8">
        <v>8.8800000000000008</v>
      </c>
      <c r="J136" s="3" t="s">
        <v>77</v>
      </c>
      <c r="K136" s="39">
        <v>4.2500000000000003E-2</v>
      </c>
      <c r="L136" s="39">
        <v>4.3500000000000004E-2</v>
      </c>
      <c r="M136" s="8">
        <v>1996</v>
      </c>
      <c r="N136" s="8">
        <v>100.92</v>
      </c>
      <c r="O136" s="8">
        <v>2.0143599999999999</v>
      </c>
      <c r="P136" s="39">
        <v>2.2628630000280617E-4</v>
      </c>
      <c r="Q136" s="39">
        <v>2.417227748020151E-5</v>
      </c>
    </row>
    <row r="137" spans="2:17" ht="15" x14ac:dyDescent="0.25">
      <c r="B137" s="41" t="s">
        <v>1408</v>
      </c>
      <c r="C137" s="3" t="s">
        <v>1273</v>
      </c>
      <c r="D137" s="3" t="s">
        <v>1417</v>
      </c>
      <c r="E137" s="3"/>
      <c r="F137" s="3" t="s">
        <v>845</v>
      </c>
      <c r="G137" s="3" t="s">
        <v>1418</v>
      </c>
      <c r="H137" s="3" t="s">
        <v>244</v>
      </c>
      <c r="I137" s="8">
        <v>8.75</v>
      </c>
      <c r="J137" s="3" t="s">
        <v>77</v>
      </c>
      <c r="K137" s="39">
        <v>4.2500000000000003E-2</v>
      </c>
      <c r="L137" s="39">
        <v>4.4900000000000002E-2</v>
      </c>
      <c r="M137" s="8">
        <v>1060.29</v>
      </c>
      <c r="N137" s="8">
        <v>99.72</v>
      </c>
      <c r="O137" s="8">
        <v>1.05732</v>
      </c>
      <c r="P137" s="39">
        <v>1.1877570579189769E-4</v>
      </c>
      <c r="Q137" s="39">
        <v>1.268781768172852E-5</v>
      </c>
    </row>
    <row r="138" spans="2:17" ht="15" x14ac:dyDescent="0.25">
      <c r="B138" s="41" t="s">
        <v>1408</v>
      </c>
      <c r="C138" s="3" t="s">
        <v>1273</v>
      </c>
      <c r="D138" s="3" t="s">
        <v>1419</v>
      </c>
      <c r="E138" s="3"/>
      <c r="F138" s="3" t="s">
        <v>845</v>
      </c>
      <c r="G138" s="3" t="s">
        <v>1420</v>
      </c>
      <c r="H138" s="3" t="s">
        <v>244</v>
      </c>
      <c r="I138" s="8">
        <v>8.1999999999999993</v>
      </c>
      <c r="J138" s="3" t="s">
        <v>77</v>
      </c>
      <c r="K138" s="39">
        <v>4.2500000000000003E-2</v>
      </c>
      <c r="L138" s="39">
        <v>4.3500000000000004E-2</v>
      </c>
      <c r="M138" s="8">
        <v>1871.1</v>
      </c>
      <c r="N138" s="8">
        <v>100.85</v>
      </c>
      <c r="O138" s="8">
        <v>1.887</v>
      </c>
      <c r="P138" s="39">
        <v>2.1197911401402692E-4</v>
      </c>
      <c r="Q138" s="39">
        <v>2.2643960168559864E-5</v>
      </c>
    </row>
    <row r="139" spans="2:17" ht="15" x14ac:dyDescent="0.25">
      <c r="B139" s="41" t="s">
        <v>1408</v>
      </c>
      <c r="C139" s="3" t="s">
        <v>1273</v>
      </c>
      <c r="D139" s="3" t="s">
        <v>1421</v>
      </c>
      <c r="E139" s="3"/>
      <c r="F139" s="3" t="s">
        <v>845</v>
      </c>
      <c r="G139" s="3" t="s">
        <v>1422</v>
      </c>
      <c r="H139" s="3" t="s">
        <v>244</v>
      </c>
      <c r="I139" s="8">
        <v>7.97</v>
      </c>
      <c r="J139" s="3" t="s">
        <v>77</v>
      </c>
      <c r="K139" s="39">
        <v>4.2500000000000003E-2</v>
      </c>
      <c r="L139" s="39">
        <v>4.3099999999999999E-2</v>
      </c>
      <c r="M139" s="8">
        <v>997.92</v>
      </c>
      <c r="N139" s="8">
        <v>101.18</v>
      </c>
      <c r="O139" s="8">
        <v>1.0097</v>
      </c>
      <c r="P139" s="39">
        <v>1.1342623816638208E-4</v>
      </c>
      <c r="Q139" s="39">
        <v>1.2116378686907734E-5</v>
      </c>
    </row>
    <row r="140" spans="2:17" ht="15" x14ac:dyDescent="0.25">
      <c r="B140" s="41" t="s">
        <v>1408</v>
      </c>
      <c r="C140" s="3" t="s">
        <v>1273</v>
      </c>
      <c r="D140" s="3" t="s">
        <v>1423</v>
      </c>
      <c r="E140" s="3"/>
      <c r="F140" s="3" t="s">
        <v>845</v>
      </c>
      <c r="G140" s="3" t="s">
        <v>1424</v>
      </c>
      <c r="H140" s="3" t="s">
        <v>244</v>
      </c>
      <c r="I140" s="8">
        <v>7.97</v>
      </c>
      <c r="J140" s="3" t="s">
        <v>77</v>
      </c>
      <c r="K140" s="39">
        <v>4.2500000000000003E-2</v>
      </c>
      <c r="L140" s="39">
        <v>4.2999999999999997E-2</v>
      </c>
      <c r="M140" s="8">
        <v>1496.88</v>
      </c>
      <c r="N140" s="8">
        <v>101.22</v>
      </c>
      <c r="O140" s="8">
        <v>1.5151400000000002</v>
      </c>
      <c r="P140" s="39">
        <v>1.7020563582788171E-4</v>
      </c>
      <c r="Q140" s="39">
        <v>1.8181648017907683E-5</v>
      </c>
    </row>
    <row r="141" spans="2:17" ht="15" x14ac:dyDescent="0.25">
      <c r="B141" s="41" t="s">
        <v>1408</v>
      </c>
      <c r="C141" s="3" t="s">
        <v>1273</v>
      </c>
      <c r="D141" s="3" t="s">
        <v>1425</v>
      </c>
      <c r="E141" s="3"/>
      <c r="F141" s="3" t="s">
        <v>84</v>
      </c>
      <c r="G141" s="3" t="s">
        <v>1426</v>
      </c>
      <c r="H141" s="3" t="s">
        <v>953</v>
      </c>
      <c r="I141" s="8">
        <v>1.6300000004815798</v>
      </c>
      <c r="J141" s="3" t="s">
        <v>77</v>
      </c>
      <c r="K141" s="39">
        <v>3.8800000000000001E-2</v>
      </c>
      <c r="L141" s="39">
        <v>3.5000000083664638E-3</v>
      </c>
      <c r="M141" s="8">
        <v>434.61178200000001</v>
      </c>
      <c r="N141" s="8">
        <v>127.06</v>
      </c>
      <c r="O141" s="8">
        <v>0.55221773299999999</v>
      </c>
      <c r="P141" s="39">
        <v>6.2034247898343654E-5</v>
      </c>
      <c r="Q141" s="39">
        <v>6.6266011395995903E-6</v>
      </c>
    </row>
    <row r="142" spans="2:17" ht="15" x14ac:dyDescent="0.25">
      <c r="B142" s="41" t="s">
        <v>1408</v>
      </c>
      <c r="C142" s="3" t="s">
        <v>1273</v>
      </c>
      <c r="D142" s="3" t="s">
        <v>1427</v>
      </c>
      <c r="E142" s="3"/>
      <c r="F142" s="3" t="s">
        <v>84</v>
      </c>
      <c r="G142" s="3" t="s">
        <v>1428</v>
      </c>
      <c r="H142" s="3" t="s">
        <v>953</v>
      </c>
      <c r="I142" s="8">
        <v>1.1500000192393629</v>
      </c>
      <c r="J142" s="3" t="s">
        <v>77</v>
      </c>
      <c r="K142" s="39">
        <v>1.5300000000000001E-2</v>
      </c>
      <c r="L142" s="39">
        <v>2.0800000235757888E-2</v>
      </c>
      <c r="M142" s="8">
        <v>16.351983000000001</v>
      </c>
      <c r="N142" s="8">
        <v>99.51</v>
      </c>
      <c r="O142" s="8">
        <v>1.6271858E-2</v>
      </c>
      <c r="P142" s="39">
        <v>1.827924770642319E-6</v>
      </c>
      <c r="Q142" s="39">
        <v>1.9526195252806687E-7</v>
      </c>
    </row>
    <row r="143" spans="2:17" ht="15" x14ac:dyDescent="0.25">
      <c r="B143" s="41" t="s">
        <v>1408</v>
      </c>
      <c r="C143" s="3" t="s">
        <v>1273</v>
      </c>
      <c r="D143" s="3" t="s">
        <v>1429</v>
      </c>
      <c r="E143" s="3"/>
      <c r="F143" s="3" t="s">
        <v>84</v>
      </c>
      <c r="G143" s="3" t="s">
        <v>1430</v>
      </c>
      <c r="H143" s="3" t="s">
        <v>953</v>
      </c>
      <c r="I143" s="8">
        <v>2.3299999973705781</v>
      </c>
      <c r="J143" s="3" t="s">
        <v>77</v>
      </c>
      <c r="K143" s="39">
        <v>4.7500000000000001E-2</v>
      </c>
      <c r="L143" s="39">
        <v>2.3899999921586521E-2</v>
      </c>
      <c r="M143" s="8">
        <v>33.831685999999998</v>
      </c>
      <c r="N143" s="8">
        <v>106.04</v>
      </c>
      <c r="O143" s="8">
        <v>3.5875120000000003E-2</v>
      </c>
      <c r="P143" s="39">
        <v>4.0300880512702159E-6</v>
      </c>
      <c r="Q143" s="39">
        <v>4.3050068273572094E-7</v>
      </c>
    </row>
    <row r="144" spans="2:17" ht="15" x14ac:dyDescent="0.25">
      <c r="B144" s="41" t="s">
        <v>1408</v>
      </c>
      <c r="C144" s="3" t="s">
        <v>1273</v>
      </c>
      <c r="D144" s="3" t="s">
        <v>1431</v>
      </c>
      <c r="E144" s="3"/>
      <c r="F144" s="3" t="s">
        <v>84</v>
      </c>
      <c r="G144" s="3" t="s">
        <v>1432</v>
      </c>
      <c r="H144" s="3" t="s">
        <v>953</v>
      </c>
      <c r="I144" s="8">
        <v>3.8199999973572205</v>
      </c>
      <c r="J144" s="3" t="s">
        <v>77</v>
      </c>
      <c r="K144" s="39">
        <v>2.8500000000000001E-2</v>
      </c>
      <c r="L144" s="39">
        <v>2.8499999931710155E-2</v>
      </c>
      <c r="M144" s="8">
        <v>56.386142</v>
      </c>
      <c r="N144" s="8">
        <v>100.36</v>
      </c>
      <c r="O144" s="8">
        <v>5.6589132E-2</v>
      </c>
      <c r="P144" s="39">
        <v>6.3570291808070054E-6</v>
      </c>
      <c r="Q144" s="39">
        <v>6.7906838949728477E-7</v>
      </c>
    </row>
    <row r="145" spans="2:17" ht="15" x14ac:dyDescent="0.25">
      <c r="B145" s="41" t="s">
        <v>1408</v>
      </c>
      <c r="C145" s="3" t="s">
        <v>1273</v>
      </c>
      <c r="D145" s="3" t="s">
        <v>1433</v>
      </c>
      <c r="E145" s="3"/>
      <c r="F145" s="3" t="s">
        <v>84</v>
      </c>
      <c r="G145" s="3" t="s">
        <v>1434</v>
      </c>
      <c r="H145" s="3" t="s">
        <v>953</v>
      </c>
      <c r="I145" s="8">
        <v>5.6399999967529304</v>
      </c>
      <c r="J145" s="3" t="s">
        <v>77</v>
      </c>
      <c r="K145" s="39">
        <v>1.4199999999999999E-2</v>
      </c>
      <c r="L145" s="39">
        <v>2.0300000044731235E-2</v>
      </c>
      <c r="M145" s="8">
        <v>115.25327900000001</v>
      </c>
      <c r="N145" s="8">
        <v>96.8</v>
      </c>
      <c r="O145" s="8">
        <v>0.111565174</v>
      </c>
      <c r="P145" s="39">
        <v>1.2532849358421172E-5</v>
      </c>
      <c r="Q145" s="39">
        <v>1.3387797330442241E-6</v>
      </c>
    </row>
    <row r="146" spans="2:17" ht="15" x14ac:dyDescent="0.25">
      <c r="B146" s="41" t="s">
        <v>1435</v>
      </c>
      <c r="C146" s="3" t="s">
        <v>1273</v>
      </c>
      <c r="D146" s="3" t="s">
        <v>1436</v>
      </c>
      <c r="E146" s="3"/>
      <c r="F146" s="3" t="s">
        <v>84</v>
      </c>
      <c r="G146" s="3" t="s">
        <v>1437</v>
      </c>
      <c r="H146" s="3" t="s">
        <v>76</v>
      </c>
      <c r="I146" s="8">
        <v>4.1400000000166974</v>
      </c>
      <c r="J146" s="3" t="s">
        <v>77</v>
      </c>
      <c r="K146" s="39">
        <v>2.35E-2</v>
      </c>
      <c r="L146" s="39">
        <v>1.0199999999746613E-2</v>
      </c>
      <c r="M146" s="8">
        <v>9219.2344690000009</v>
      </c>
      <c r="N146" s="8">
        <v>106.75</v>
      </c>
      <c r="O146" s="8">
        <v>9.8415327969999993</v>
      </c>
      <c r="P146" s="39">
        <v>1.1055640714616047E-3</v>
      </c>
      <c r="Q146" s="39">
        <v>1.1809818582556626E-4</v>
      </c>
    </row>
    <row r="147" spans="2:17" ht="15" x14ac:dyDescent="0.25">
      <c r="B147" s="41" t="s">
        <v>1435</v>
      </c>
      <c r="C147" s="3" t="s">
        <v>1273</v>
      </c>
      <c r="D147" s="3" t="s">
        <v>1438</v>
      </c>
      <c r="E147" s="3"/>
      <c r="F147" s="3" t="s">
        <v>84</v>
      </c>
      <c r="G147" s="3" t="s">
        <v>1439</v>
      </c>
      <c r="H147" s="3" t="s">
        <v>76</v>
      </c>
      <c r="I147" s="8">
        <v>4.1400000001148856</v>
      </c>
      <c r="J147" s="3" t="s">
        <v>77</v>
      </c>
      <c r="K147" s="39">
        <v>2.35E-2</v>
      </c>
      <c r="L147" s="39">
        <v>1.0199999998869211E-2</v>
      </c>
      <c r="M147" s="8">
        <v>2304.8086870000002</v>
      </c>
      <c r="N147" s="8">
        <v>106.74</v>
      </c>
      <c r="O147" s="8">
        <v>2.4601527930000002</v>
      </c>
      <c r="P147" s="39">
        <v>2.7636513481678527E-4</v>
      </c>
      <c r="Q147" s="39">
        <v>2.9521781586255064E-5</v>
      </c>
    </row>
    <row r="148" spans="2:17" ht="15" x14ac:dyDescent="0.25">
      <c r="B148" s="41" t="s">
        <v>1435</v>
      </c>
      <c r="C148" s="3" t="s">
        <v>1273</v>
      </c>
      <c r="D148" s="3" t="s">
        <v>1440</v>
      </c>
      <c r="E148" s="3"/>
      <c r="F148" s="3" t="s">
        <v>84</v>
      </c>
      <c r="G148" s="3" t="s">
        <v>1441</v>
      </c>
      <c r="H148" s="3" t="s">
        <v>76</v>
      </c>
      <c r="I148" s="8">
        <v>3.9100000000022623</v>
      </c>
      <c r="J148" s="3" t="s">
        <v>77</v>
      </c>
      <c r="K148" s="39">
        <v>2.35E-2</v>
      </c>
      <c r="L148" s="39">
        <v>9.7999999999020745E-3</v>
      </c>
      <c r="M148" s="8">
        <v>28248.744627</v>
      </c>
      <c r="N148" s="8">
        <v>106.62</v>
      </c>
      <c r="O148" s="8">
        <v>30.118811525000002</v>
      </c>
      <c r="P148" s="39">
        <v>3.3834440817302404E-3</v>
      </c>
      <c r="Q148" s="39">
        <v>3.6142510254184515E-4</v>
      </c>
    </row>
    <row r="149" spans="2:17" ht="15" x14ac:dyDescent="0.25">
      <c r="B149" s="41" t="s">
        <v>1442</v>
      </c>
      <c r="C149" s="3" t="s">
        <v>1273</v>
      </c>
      <c r="D149" s="3" t="s">
        <v>1443</v>
      </c>
      <c r="E149" s="3"/>
      <c r="F149" s="3" t="s">
        <v>295</v>
      </c>
      <c r="G149" s="3" t="s">
        <v>1444</v>
      </c>
      <c r="H149" s="3" t="s">
        <v>244</v>
      </c>
      <c r="I149" s="8">
        <v>4.4100000000017037</v>
      </c>
      <c r="J149" s="3" t="s">
        <v>77</v>
      </c>
      <c r="K149" s="39">
        <v>2.6089999999999999E-2</v>
      </c>
      <c r="L149" s="39">
        <v>2.629999999998164E-2</v>
      </c>
      <c r="M149" s="8">
        <v>82265.288916999998</v>
      </c>
      <c r="N149" s="8">
        <v>101.5</v>
      </c>
      <c r="O149" s="8">
        <v>83.499270847999995</v>
      </c>
      <c r="P149" s="39">
        <v>9.3800219688268717E-3</v>
      </c>
      <c r="Q149" s="39">
        <v>1.001989487644888E-3</v>
      </c>
    </row>
    <row r="150" spans="2:17" ht="15" x14ac:dyDescent="0.25">
      <c r="B150" s="41" t="s">
        <v>1442</v>
      </c>
      <c r="C150" s="3" t="s">
        <v>1273</v>
      </c>
      <c r="D150" s="3" t="s">
        <v>1445</v>
      </c>
      <c r="E150" s="3"/>
      <c r="F150" s="3" t="s">
        <v>295</v>
      </c>
      <c r="G150" s="3" t="s">
        <v>1250</v>
      </c>
      <c r="H150" s="3" t="s">
        <v>244</v>
      </c>
      <c r="I150" s="8">
        <v>4.4100000000025821</v>
      </c>
      <c r="J150" s="3" t="s">
        <v>77</v>
      </c>
      <c r="K150" s="39">
        <v>2.6849999999999999E-2</v>
      </c>
      <c r="L150" s="39">
        <v>2.4399999999999967E-2</v>
      </c>
      <c r="M150" s="8">
        <v>115171.72472500001</v>
      </c>
      <c r="N150" s="8">
        <v>101.77</v>
      </c>
      <c r="O150" s="8">
        <v>117.21025989399999</v>
      </c>
      <c r="P150" s="39">
        <v>1.3166998964326418E-2</v>
      </c>
      <c r="Q150" s="39">
        <v>1.4065206446138238E-3</v>
      </c>
    </row>
    <row r="151" spans="2:17" ht="15" x14ac:dyDescent="0.25">
      <c r="B151" s="41" t="s">
        <v>1446</v>
      </c>
      <c r="C151" s="3" t="s">
        <v>1211</v>
      </c>
      <c r="D151" s="3" t="s">
        <v>1447</v>
      </c>
      <c r="E151" s="3"/>
      <c r="F151" s="3" t="s">
        <v>295</v>
      </c>
      <c r="G151" s="3" t="s">
        <v>1448</v>
      </c>
      <c r="H151" s="3" t="s">
        <v>244</v>
      </c>
      <c r="I151" s="8">
        <v>9.74</v>
      </c>
      <c r="J151" s="3" t="s">
        <v>77</v>
      </c>
      <c r="K151" s="39">
        <v>2.2709999999999998E-2</v>
      </c>
      <c r="L151" s="39">
        <v>1.6199999999999999E-2</v>
      </c>
      <c r="M151" s="8">
        <v>49695.44</v>
      </c>
      <c r="N151" s="8">
        <v>106.56</v>
      </c>
      <c r="O151" s="8">
        <v>52.955460000000002</v>
      </c>
      <c r="P151" s="39">
        <v>5.948834919451639E-3</v>
      </c>
      <c r="Q151" s="39">
        <v>6.3546440219807375E-4</v>
      </c>
    </row>
    <row r="152" spans="2:17" ht="15" x14ac:dyDescent="0.25">
      <c r="B152" s="41" t="s">
        <v>1449</v>
      </c>
      <c r="C152" s="3" t="s">
        <v>1211</v>
      </c>
      <c r="D152" s="3" t="s">
        <v>1450</v>
      </c>
      <c r="E152" s="3"/>
      <c r="F152" s="3" t="s">
        <v>281</v>
      </c>
      <c r="G152" s="3" t="s">
        <v>1451</v>
      </c>
      <c r="H152" s="3" t="s">
        <v>953</v>
      </c>
      <c r="I152" s="8">
        <v>4.6699999999990904</v>
      </c>
      <c r="J152" s="3" t="s">
        <v>77</v>
      </c>
      <c r="K152" s="39">
        <v>1.9599999999999999E-2</v>
      </c>
      <c r="L152" s="39">
        <v>2.6000000000179634E-3</v>
      </c>
      <c r="M152" s="8">
        <v>115700.42365899999</v>
      </c>
      <c r="N152" s="8">
        <v>108.22</v>
      </c>
      <c r="O152" s="8">
        <v>125.210998484</v>
      </c>
      <c r="P152" s="39">
        <v>1.4065774522231048E-2</v>
      </c>
      <c r="Q152" s="39">
        <v>1.5025293388115028E-3</v>
      </c>
    </row>
    <row r="153" spans="2:17" ht="15" x14ac:dyDescent="0.25">
      <c r="B153" s="41" t="s">
        <v>1452</v>
      </c>
      <c r="C153" s="3" t="s">
        <v>1273</v>
      </c>
      <c r="D153" s="3" t="s">
        <v>1453</v>
      </c>
      <c r="E153" s="3"/>
      <c r="F153" s="3" t="s">
        <v>295</v>
      </c>
      <c r="G153" s="3" t="s">
        <v>1454</v>
      </c>
      <c r="H153" s="3" t="s">
        <v>244</v>
      </c>
      <c r="I153" s="8">
        <v>2.8200000000000003</v>
      </c>
      <c r="J153" s="3" t="s">
        <v>77</v>
      </c>
      <c r="K153" s="39">
        <v>4.4999999999999998E-2</v>
      </c>
      <c r="L153" s="39">
        <v>3.6000000000000008E-3</v>
      </c>
      <c r="M153" s="8">
        <v>10813.43</v>
      </c>
      <c r="N153" s="8">
        <v>115.24</v>
      </c>
      <c r="O153" s="8">
        <v>12.461399999999999</v>
      </c>
      <c r="P153" s="39">
        <v>1.399870975821089E-3</v>
      </c>
      <c r="Q153" s="39">
        <v>1.4953653696051503E-4</v>
      </c>
    </row>
    <row r="154" spans="2:17" ht="15" x14ac:dyDescent="0.25">
      <c r="B154" s="41" t="s">
        <v>1452</v>
      </c>
      <c r="C154" s="3" t="s">
        <v>1273</v>
      </c>
      <c r="D154" s="3" t="s">
        <v>1455</v>
      </c>
      <c r="E154" s="3"/>
      <c r="F154" s="3" t="s">
        <v>295</v>
      </c>
      <c r="G154" s="3" t="s">
        <v>1454</v>
      </c>
      <c r="H154" s="3" t="s">
        <v>244</v>
      </c>
      <c r="I154" s="8">
        <v>2.81</v>
      </c>
      <c r="J154" s="3" t="s">
        <v>77</v>
      </c>
      <c r="K154" s="39">
        <v>4.7500000000000001E-2</v>
      </c>
      <c r="L154" s="39">
        <v>4.5999999999999999E-3</v>
      </c>
      <c r="M154" s="8">
        <v>50052.21</v>
      </c>
      <c r="N154" s="8">
        <v>115.73</v>
      </c>
      <c r="O154" s="8">
        <v>57.925419999999995</v>
      </c>
      <c r="P154" s="39">
        <v>6.5071431958083703E-3</v>
      </c>
      <c r="Q154" s="39">
        <v>6.9510381729046152E-4</v>
      </c>
    </row>
    <row r="155" spans="2:17" ht="15" x14ac:dyDescent="0.25">
      <c r="B155" s="41" t="s">
        <v>1456</v>
      </c>
      <c r="C155" s="3" t="s">
        <v>1273</v>
      </c>
      <c r="D155" s="3" t="s">
        <v>1457</v>
      </c>
      <c r="E155" s="3"/>
      <c r="F155" s="3" t="s">
        <v>295</v>
      </c>
      <c r="G155" s="3" t="s">
        <v>1458</v>
      </c>
      <c r="H155" s="3" t="s">
        <v>244</v>
      </c>
      <c r="I155" s="8">
        <v>4.03</v>
      </c>
      <c r="J155" s="3" t="s">
        <v>77</v>
      </c>
      <c r="K155" s="39">
        <v>5.1695000000000005E-2</v>
      </c>
      <c r="L155" s="39">
        <v>2.0999999999999994E-3</v>
      </c>
      <c r="M155" s="8">
        <v>246874.81</v>
      </c>
      <c r="N155" s="8">
        <v>156.86000000000001</v>
      </c>
      <c r="O155" s="8">
        <v>387.24783000000002</v>
      </c>
      <c r="P155" s="39">
        <v>4.3502094280474045E-2</v>
      </c>
      <c r="Q155" s="39">
        <v>4.646965785840616E-3</v>
      </c>
    </row>
    <row r="156" spans="2:17" ht="15" x14ac:dyDescent="0.25">
      <c r="B156" s="41" t="s">
        <v>1459</v>
      </c>
      <c r="C156" s="3" t="s">
        <v>1211</v>
      </c>
      <c r="D156" s="3" t="s">
        <v>1460</v>
      </c>
      <c r="E156" s="3"/>
      <c r="F156" s="3" t="s">
        <v>281</v>
      </c>
      <c r="G156" s="3" t="s">
        <v>1461</v>
      </c>
      <c r="H156" s="3" t="s">
        <v>76</v>
      </c>
      <c r="I156" s="8">
        <v>3.7299999999999995</v>
      </c>
      <c r="J156" s="3" t="s">
        <v>77</v>
      </c>
      <c r="K156" s="39">
        <v>4.7400000000000005E-2</v>
      </c>
      <c r="L156" s="39">
        <v>2.2600000000000002E-2</v>
      </c>
      <c r="M156" s="8">
        <v>84000</v>
      </c>
      <c r="N156" s="8">
        <v>111.3</v>
      </c>
      <c r="O156" s="8">
        <v>93.492000000000004</v>
      </c>
      <c r="P156" s="39">
        <v>1.0502570920720405E-2</v>
      </c>
      <c r="Q156" s="39">
        <v>1.1219020265389502E-3</v>
      </c>
    </row>
    <row r="157" spans="2:17" ht="15" x14ac:dyDescent="0.25">
      <c r="B157" s="41" t="s">
        <v>1462</v>
      </c>
      <c r="C157" s="3" t="s">
        <v>1273</v>
      </c>
      <c r="D157" s="3" t="s">
        <v>1463</v>
      </c>
      <c r="E157" s="3"/>
      <c r="F157" s="3" t="s">
        <v>281</v>
      </c>
      <c r="G157" s="3" t="s">
        <v>1464</v>
      </c>
      <c r="H157" s="3" t="s">
        <v>953</v>
      </c>
      <c r="I157" s="8">
        <v>4.5300000000241241</v>
      </c>
      <c r="J157" s="3" t="s">
        <v>77</v>
      </c>
      <c r="K157" s="39">
        <v>2.75E-2</v>
      </c>
      <c r="L157" s="39">
        <v>5.200000000118791E-3</v>
      </c>
      <c r="M157" s="8">
        <v>14686.140025000001</v>
      </c>
      <c r="N157" s="8">
        <v>110.55</v>
      </c>
      <c r="O157" s="8">
        <v>16.235527798</v>
      </c>
      <c r="P157" s="39">
        <v>1.8238435602385508E-3</v>
      </c>
      <c r="Q157" s="39">
        <v>1.9482599087093717E-4</v>
      </c>
    </row>
    <row r="158" spans="2:17" ht="15" x14ac:dyDescent="0.25">
      <c r="B158" s="41" t="s">
        <v>1465</v>
      </c>
      <c r="C158" s="3" t="s">
        <v>1273</v>
      </c>
      <c r="D158" s="3" t="s">
        <v>1466</v>
      </c>
      <c r="E158" s="3"/>
      <c r="F158" s="3" t="s">
        <v>295</v>
      </c>
      <c r="G158" s="3" t="s">
        <v>1467</v>
      </c>
      <c r="H158" s="3" t="s">
        <v>244</v>
      </c>
      <c r="I158" s="8">
        <v>5.89</v>
      </c>
      <c r="J158" s="3" t="s">
        <v>77</v>
      </c>
      <c r="K158" s="39">
        <v>4.9800000000000004E-2</v>
      </c>
      <c r="L158" s="39">
        <v>6.1999999999999998E-3</v>
      </c>
      <c r="M158" s="8">
        <v>40898.33</v>
      </c>
      <c r="N158" s="8">
        <v>134.72</v>
      </c>
      <c r="O158" s="8">
        <v>55.098230000000001</v>
      </c>
      <c r="P158" s="39">
        <v>6.1895463588452987E-3</v>
      </c>
      <c r="Q158" s="39">
        <v>6.6117759696775321E-4</v>
      </c>
    </row>
    <row r="159" spans="2:17" ht="15" x14ac:dyDescent="0.25">
      <c r="B159" s="41" t="s">
        <v>1465</v>
      </c>
      <c r="C159" s="3" t="s">
        <v>1273</v>
      </c>
      <c r="D159" s="3" t="s">
        <v>1468</v>
      </c>
      <c r="E159" s="3"/>
      <c r="F159" s="3" t="s">
        <v>295</v>
      </c>
      <c r="G159" s="3" t="s">
        <v>1467</v>
      </c>
      <c r="H159" s="3" t="s">
        <v>244</v>
      </c>
      <c r="I159" s="8">
        <v>5.8200000000000012</v>
      </c>
      <c r="J159" s="3" t="s">
        <v>77</v>
      </c>
      <c r="K159" s="39">
        <v>5.3600000000000002E-2</v>
      </c>
      <c r="L159" s="39">
        <v>9.1000000000000022E-3</v>
      </c>
      <c r="M159" s="8">
        <v>20915.86</v>
      </c>
      <c r="N159" s="8">
        <v>134.07</v>
      </c>
      <c r="O159" s="8">
        <v>28.041889999999999</v>
      </c>
      <c r="P159" s="39">
        <v>3.1501298343819826E-3</v>
      </c>
      <c r="Q159" s="39">
        <v>3.3650208808221364E-4</v>
      </c>
    </row>
    <row r="160" spans="2:17" ht="15" x14ac:dyDescent="0.25">
      <c r="B160" s="41" t="s">
        <v>1465</v>
      </c>
      <c r="C160" s="3" t="s">
        <v>1273</v>
      </c>
      <c r="D160" s="3" t="s">
        <v>1469</v>
      </c>
      <c r="E160" s="3"/>
      <c r="F160" s="3" t="s">
        <v>295</v>
      </c>
      <c r="G160" s="3" t="s">
        <v>1467</v>
      </c>
      <c r="H160" s="3" t="s">
        <v>244</v>
      </c>
      <c r="I160" s="8">
        <v>5.82</v>
      </c>
      <c r="J160" s="3" t="s">
        <v>77</v>
      </c>
      <c r="K160" s="39">
        <v>5.1299999999999998E-2</v>
      </c>
      <c r="L160" s="39">
        <v>1.0500000000000001E-2</v>
      </c>
      <c r="M160" s="8">
        <v>24752.39</v>
      </c>
      <c r="N160" s="8">
        <v>129.6</v>
      </c>
      <c r="O160" s="8">
        <v>32.079099999999997</v>
      </c>
      <c r="P160" s="39">
        <v>3.6036561718957977E-3</v>
      </c>
      <c r="Q160" s="39">
        <v>3.8494852286340684E-4</v>
      </c>
    </row>
    <row r="161" spans="2:17" ht="15" x14ac:dyDescent="0.25">
      <c r="B161" s="41" t="s">
        <v>1465</v>
      </c>
      <c r="C161" s="3" t="s">
        <v>1273</v>
      </c>
      <c r="D161" s="3" t="s">
        <v>1470</v>
      </c>
      <c r="E161" s="3"/>
      <c r="F161" s="3" t="s">
        <v>295</v>
      </c>
      <c r="G161" s="3" t="s">
        <v>1467</v>
      </c>
      <c r="H161" s="3" t="s">
        <v>244</v>
      </c>
      <c r="I161" s="8">
        <v>5.86</v>
      </c>
      <c r="J161" s="3" t="s">
        <v>77</v>
      </c>
      <c r="K161" s="39">
        <v>4.8499999999999995E-2</v>
      </c>
      <c r="L161" s="39">
        <v>9.1999999999999998E-3</v>
      </c>
      <c r="M161" s="8">
        <v>22407.74</v>
      </c>
      <c r="N161" s="8">
        <v>128.69999999999999</v>
      </c>
      <c r="O161" s="8">
        <v>28.838759999999997</v>
      </c>
      <c r="P161" s="39">
        <v>3.2396474796307145E-3</v>
      </c>
      <c r="Q161" s="39">
        <v>3.4606451126160964E-4</v>
      </c>
    </row>
    <row r="162" spans="2:17" ht="15" x14ac:dyDescent="0.25">
      <c r="B162" s="41" t="s">
        <v>1465</v>
      </c>
      <c r="C162" s="3" t="s">
        <v>1273</v>
      </c>
      <c r="D162" s="3" t="s">
        <v>1471</v>
      </c>
      <c r="E162" s="3"/>
      <c r="F162" s="3" t="s">
        <v>295</v>
      </c>
      <c r="G162" s="3" t="s">
        <v>1467</v>
      </c>
      <c r="H162" s="3" t="s">
        <v>244</v>
      </c>
      <c r="I162" s="8">
        <v>5.86</v>
      </c>
      <c r="J162" s="3" t="s">
        <v>77</v>
      </c>
      <c r="K162" s="39">
        <v>4.8499999999999995E-2</v>
      </c>
      <c r="L162" s="39">
        <v>9.1000000000000004E-3</v>
      </c>
      <c r="M162" s="8">
        <v>6966.19</v>
      </c>
      <c r="N162" s="8">
        <v>128.78</v>
      </c>
      <c r="O162" s="8">
        <v>8.9710599999999996</v>
      </c>
      <c r="P162" s="39">
        <v>1.0077781402049158E-3</v>
      </c>
      <c r="Q162" s="39">
        <v>1.0765253063580321E-4</v>
      </c>
    </row>
    <row r="163" spans="2:17" ht="15" x14ac:dyDescent="0.25">
      <c r="B163" s="41" t="s">
        <v>1465</v>
      </c>
      <c r="C163" s="3" t="s">
        <v>1273</v>
      </c>
      <c r="D163" s="3" t="s">
        <v>1472</v>
      </c>
      <c r="E163" s="3"/>
      <c r="F163" s="3" t="s">
        <v>295</v>
      </c>
      <c r="G163" s="3" t="s">
        <v>1467</v>
      </c>
      <c r="H163" s="3" t="s">
        <v>244</v>
      </c>
      <c r="I163" s="8">
        <v>5.8599999999999994</v>
      </c>
      <c r="J163" s="3" t="s">
        <v>77</v>
      </c>
      <c r="K163" s="39">
        <v>4.8600000000000004E-2</v>
      </c>
      <c r="L163" s="39">
        <v>9.1999999999999998E-3</v>
      </c>
      <c r="M163" s="8">
        <v>37795.83</v>
      </c>
      <c r="N163" s="8">
        <v>128.78</v>
      </c>
      <c r="O163" s="8">
        <v>48.673470000000002</v>
      </c>
      <c r="P163" s="39">
        <v>5.4678108354999045E-3</v>
      </c>
      <c r="Q163" s="39">
        <v>5.8408061258378042E-4</v>
      </c>
    </row>
    <row r="164" spans="2:17" ht="15" x14ac:dyDescent="0.25">
      <c r="B164" s="41" t="s">
        <v>1465</v>
      </c>
      <c r="C164" s="3" t="s">
        <v>1273</v>
      </c>
      <c r="D164" s="3" t="s">
        <v>1473</v>
      </c>
      <c r="E164" s="3"/>
      <c r="F164" s="3" t="s">
        <v>295</v>
      </c>
      <c r="G164" s="3" t="s">
        <v>1467</v>
      </c>
      <c r="H164" s="3" t="s">
        <v>244</v>
      </c>
      <c r="I164" s="8">
        <v>5.92</v>
      </c>
      <c r="J164" s="3" t="s">
        <v>77</v>
      </c>
      <c r="K164" s="39">
        <v>4.8499999999999995E-2</v>
      </c>
      <c r="L164" s="39">
        <v>4.5999999999999999E-3</v>
      </c>
      <c r="M164" s="8">
        <v>14024.14</v>
      </c>
      <c r="N164" s="8">
        <v>130.87</v>
      </c>
      <c r="O164" s="8">
        <v>18.353390000000001</v>
      </c>
      <c r="P164" s="39">
        <v>2.0617569429538431E-3</v>
      </c>
      <c r="Q164" s="39">
        <v>2.2024029259037889E-4</v>
      </c>
    </row>
    <row r="165" spans="2:17" ht="15" x14ac:dyDescent="0.25">
      <c r="B165" s="41" t="s">
        <v>1465</v>
      </c>
      <c r="C165" s="3" t="s">
        <v>1273</v>
      </c>
      <c r="D165" s="3" t="s">
        <v>1474</v>
      </c>
      <c r="E165" s="3"/>
      <c r="F165" s="3" t="s">
        <v>295</v>
      </c>
      <c r="G165" s="3" t="s">
        <v>1467</v>
      </c>
      <c r="H165" s="3" t="s">
        <v>244</v>
      </c>
      <c r="I165" s="8">
        <v>5.8900000000000006</v>
      </c>
      <c r="J165" s="3" t="s">
        <v>77</v>
      </c>
      <c r="K165" s="39">
        <v>4.8499999999999995E-2</v>
      </c>
      <c r="L165" s="39">
        <v>7.3000000000000001E-3</v>
      </c>
      <c r="M165" s="8">
        <v>5482.95</v>
      </c>
      <c r="N165" s="8">
        <v>128.07</v>
      </c>
      <c r="O165" s="8">
        <v>7.0220099999999999</v>
      </c>
      <c r="P165" s="39">
        <v>7.8882854181114845E-4</v>
      </c>
      <c r="Q165" s="39">
        <v>8.4263971777015929E-5</v>
      </c>
    </row>
    <row r="166" spans="2:17" ht="15" x14ac:dyDescent="0.25">
      <c r="B166" s="41" t="s">
        <v>1475</v>
      </c>
      <c r="C166" s="3" t="s">
        <v>1211</v>
      </c>
      <c r="D166" s="3" t="s">
        <v>1476</v>
      </c>
      <c r="E166" s="3"/>
      <c r="F166" s="3" t="s">
        <v>295</v>
      </c>
      <c r="G166" s="3" t="s">
        <v>1477</v>
      </c>
      <c r="H166" s="3" t="s">
        <v>244</v>
      </c>
      <c r="I166" s="8">
        <v>0.88999999965115983</v>
      </c>
      <c r="J166" s="3" t="s">
        <v>77</v>
      </c>
      <c r="K166" s="39">
        <v>1.5600000000000001E-2</v>
      </c>
      <c r="L166" s="39">
        <v>1.9599999998151194E-2</v>
      </c>
      <c r="M166" s="8">
        <v>1117.028472</v>
      </c>
      <c r="N166" s="8">
        <v>100.01</v>
      </c>
      <c r="O166" s="8">
        <v>1.1171401750000001</v>
      </c>
      <c r="P166" s="39">
        <v>1.2549569927184685E-4</v>
      </c>
      <c r="Q166" s="39">
        <v>1.3405658519023846E-5</v>
      </c>
    </row>
    <row r="167" spans="2:17" ht="15" x14ac:dyDescent="0.25">
      <c r="B167" s="41" t="s">
        <v>1475</v>
      </c>
      <c r="C167" s="3" t="s">
        <v>1211</v>
      </c>
      <c r="D167" s="3" t="s">
        <v>1478</v>
      </c>
      <c r="E167" s="3"/>
      <c r="F167" s="3" t="s">
        <v>295</v>
      </c>
      <c r="G167" s="3" t="s">
        <v>1479</v>
      </c>
      <c r="H167" s="3" t="s">
        <v>244</v>
      </c>
      <c r="I167" s="8">
        <v>0</v>
      </c>
      <c r="J167" s="3" t="s">
        <v>77</v>
      </c>
      <c r="K167" s="39">
        <v>0</v>
      </c>
      <c r="L167" s="39">
        <v>0</v>
      </c>
      <c r="M167" s="8">
        <v>0.72392599999989216</v>
      </c>
      <c r="N167" s="8">
        <v>100</v>
      </c>
      <c r="O167" s="8">
        <v>7.2392600000004137E-4</v>
      </c>
      <c r="P167" s="39">
        <v>8.1323366238329208E-8</v>
      </c>
      <c r="Q167" s="39">
        <v>8.6870967191233732E-9</v>
      </c>
    </row>
    <row r="168" spans="2:17" ht="15" x14ac:dyDescent="0.25">
      <c r="B168" s="41" t="s">
        <v>1475</v>
      </c>
      <c r="C168" s="3" t="s">
        <v>1211</v>
      </c>
      <c r="D168" s="3" t="s">
        <v>1480</v>
      </c>
      <c r="E168" s="3"/>
      <c r="F168" s="3" t="s">
        <v>295</v>
      </c>
      <c r="G168" s="3" t="s">
        <v>1481</v>
      </c>
      <c r="H168" s="3" t="s">
        <v>244</v>
      </c>
      <c r="I168" s="8">
        <v>3.0700000000388714</v>
      </c>
      <c r="J168" s="3" t="s">
        <v>77</v>
      </c>
      <c r="K168" s="39">
        <v>2.0199999999999999E-2</v>
      </c>
      <c r="L168" s="39">
        <v>1.9699999999991599E-2</v>
      </c>
      <c r="M168" s="8">
        <v>8434.0109790000006</v>
      </c>
      <c r="N168" s="8">
        <v>100.36</v>
      </c>
      <c r="O168" s="8">
        <v>8.4643734189999993</v>
      </c>
      <c r="P168" s="39">
        <v>9.5085870590540526E-4</v>
      </c>
      <c r="Q168" s="39">
        <v>1.0157230235911651E-4</v>
      </c>
    </row>
    <row r="169" spans="2:17" ht="15" x14ac:dyDescent="0.25">
      <c r="B169" s="41" t="s">
        <v>1482</v>
      </c>
      <c r="C169" s="3" t="s">
        <v>1273</v>
      </c>
      <c r="D169" s="3" t="s">
        <v>1483</v>
      </c>
      <c r="E169" s="3"/>
      <c r="F169" s="3" t="s">
        <v>281</v>
      </c>
      <c r="G169" s="3" t="s">
        <v>1484</v>
      </c>
      <c r="H169" s="3" t="s">
        <v>953</v>
      </c>
      <c r="I169" s="8">
        <v>3.9900000031222604</v>
      </c>
      <c r="J169" s="3" t="s">
        <v>77</v>
      </c>
      <c r="K169" s="39">
        <v>1.95E-2</v>
      </c>
      <c r="L169" s="39">
        <v>2.039999996906218E-2</v>
      </c>
      <c r="M169" s="8">
        <v>138.033276</v>
      </c>
      <c r="N169" s="8">
        <v>99.88</v>
      </c>
      <c r="O169" s="8">
        <v>0.13786763600000002</v>
      </c>
      <c r="P169" s="39">
        <v>1.5487577811599558E-5</v>
      </c>
      <c r="Q169" s="39">
        <v>1.6544087218428778E-6</v>
      </c>
    </row>
    <row r="170" spans="2:17" ht="15" x14ac:dyDescent="0.25">
      <c r="B170" s="41" t="s">
        <v>1482</v>
      </c>
      <c r="C170" s="3" t="s">
        <v>1273</v>
      </c>
      <c r="D170" s="3" t="s">
        <v>1485</v>
      </c>
      <c r="E170" s="3"/>
      <c r="F170" s="3" t="s">
        <v>281</v>
      </c>
      <c r="G170" s="3" t="s">
        <v>1486</v>
      </c>
      <c r="H170" s="3" t="s">
        <v>953</v>
      </c>
      <c r="I170" s="8">
        <v>4.4299999942834365</v>
      </c>
      <c r="J170" s="3" t="s">
        <v>77</v>
      </c>
      <c r="K170" s="39">
        <v>0.02</v>
      </c>
      <c r="L170" s="39">
        <v>2.0300000025994223E-2</v>
      </c>
      <c r="M170" s="8">
        <v>51.424163</v>
      </c>
      <c r="N170" s="8">
        <v>100.09</v>
      </c>
      <c r="O170" s="8">
        <v>5.1470444999999997E-2</v>
      </c>
      <c r="P170" s="39">
        <v>5.7820134228975632E-6</v>
      </c>
      <c r="Q170" s="39">
        <v>6.1764425354427726E-7</v>
      </c>
    </row>
    <row r="171" spans="2:17" ht="15" x14ac:dyDescent="0.25">
      <c r="B171" s="41" t="s">
        <v>1487</v>
      </c>
      <c r="C171" s="3" t="s">
        <v>1211</v>
      </c>
      <c r="D171" s="3" t="s">
        <v>1488</v>
      </c>
      <c r="E171" s="3"/>
      <c r="F171" s="3" t="s">
        <v>281</v>
      </c>
      <c r="G171" s="3" t="s">
        <v>1489</v>
      </c>
      <c r="H171" s="3" t="s">
        <v>953</v>
      </c>
      <c r="I171" s="8">
        <v>0.75000000023129132</v>
      </c>
      <c r="J171" s="3" t="s">
        <v>77</v>
      </c>
      <c r="K171" s="39">
        <v>2.35E-2</v>
      </c>
      <c r="L171" s="39">
        <v>1.1800000000504865E-2</v>
      </c>
      <c r="M171" s="8">
        <v>2018.2250910000002</v>
      </c>
      <c r="N171" s="8">
        <v>101.18</v>
      </c>
      <c r="O171" s="8">
        <v>2.0420401469999998</v>
      </c>
      <c r="P171" s="39">
        <v>2.2939579286811512E-4</v>
      </c>
      <c r="Q171" s="39">
        <v>2.4504438659919516E-5</v>
      </c>
    </row>
    <row r="172" spans="2:17" ht="15" x14ac:dyDescent="0.25">
      <c r="B172" s="41" t="s">
        <v>1490</v>
      </c>
      <c r="C172" s="3" t="s">
        <v>1273</v>
      </c>
      <c r="D172" s="3" t="s">
        <v>1491</v>
      </c>
      <c r="E172" s="3"/>
      <c r="F172" s="3" t="s">
        <v>281</v>
      </c>
      <c r="G172" s="3" t="s">
        <v>1492</v>
      </c>
      <c r="H172" s="3" t="s">
        <v>953</v>
      </c>
      <c r="I172" s="8">
        <v>5.9200000000000008</v>
      </c>
      <c r="J172" s="3" t="s">
        <v>77</v>
      </c>
      <c r="K172" s="39">
        <v>2.4199999999999999E-2</v>
      </c>
      <c r="L172" s="39">
        <v>1.3000000000000001E-2</v>
      </c>
      <c r="M172" s="8">
        <v>62455.45</v>
      </c>
      <c r="N172" s="8">
        <v>108.28</v>
      </c>
      <c r="O172" s="8">
        <v>67.62675999999999</v>
      </c>
      <c r="P172" s="39">
        <v>7.5969584888390214E-3</v>
      </c>
      <c r="Q172" s="39">
        <v>8.1151969251126515E-4</v>
      </c>
    </row>
    <row r="173" spans="2:17" ht="15" x14ac:dyDescent="0.25">
      <c r="B173" s="41" t="s">
        <v>1493</v>
      </c>
      <c r="C173" s="3" t="s">
        <v>1211</v>
      </c>
      <c r="D173" s="3" t="s">
        <v>1494</v>
      </c>
      <c r="E173" s="3"/>
      <c r="F173" s="3" t="s">
        <v>281</v>
      </c>
      <c r="G173" s="3" t="s">
        <v>1495</v>
      </c>
      <c r="H173" s="3" t="s">
        <v>953</v>
      </c>
      <c r="I173" s="8">
        <v>6.470000000001348</v>
      </c>
      <c r="J173" s="3" t="s">
        <v>77</v>
      </c>
      <c r="K173" s="39">
        <v>1.8799999999999997E-2</v>
      </c>
      <c r="L173" s="39">
        <v>6.4999999999901413E-3</v>
      </c>
      <c r="M173" s="8">
        <v>179398.43447000001</v>
      </c>
      <c r="N173" s="8">
        <v>109.1</v>
      </c>
      <c r="O173" s="8">
        <v>195.72369200599999</v>
      </c>
      <c r="P173" s="39">
        <v>2.1986928894004325E-2</v>
      </c>
      <c r="Q173" s="39">
        <v>2.3486801726694977E-3</v>
      </c>
    </row>
    <row r="174" spans="2:17" ht="15" x14ac:dyDescent="0.25">
      <c r="B174" s="41" t="s">
        <v>1493</v>
      </c>
      <c r="C174" s="3" t="s">
        <v>1211</v>
      </c>
      <c r="D174" s="3" t="s">
        <v>1496</v>
      </c>
      <c r="E174" s="3"/>
      <c r="F174" s="3" t="s">
        <v>281</v>
      </c>
      <c r="G174" s="3" t="s">
        <v>1497</v>
      </c>
      <c r="H174" s="3" t="s">
        <v>953</v>
      </c>
      <c r="I174" s="8">
        <v>0</v>
      </c>
      <c r="J174" s="3" t="s">
        <v>77</v>
      </c>
      <c r="K174" s="39">
        <v>0</v>
      </c>
      <c r="L174" s="39">
        <v>0</v>
      </c>
      <c r="M174" s="8">
        <v>3.4800000000013824</v>
      </c>
      <c r="N174" s="8">
        <v>100</v>
      </c>
      <c r="O174" s="8">
        <v>3.4800000000014819E-3</v>
      </c>
      <c r="P174" s="39">
        <v>3.9093127544733852E-7</v>
      </c>
      <c r="Q174" s="39">
        <v>4.175992654298987E-8</v>
      </c>
    </row>
    <row r="175" spans="2:17" ht="15" x14ac:dyDescent="0.25">
      <c r="B175" s="41" t="s">
        <v>1493</v>
      </c>
      <c r="C175" s="3" t="s">
        <v>1211</v>
      </c>
      <c r="D175" s="3" t="s">
        <v>1498</v>
      </c>
      <c r="E175" s="3"/>
      <c r="F175" s="3" t="s">
        <v>281</v>
      </c>
      <c r="G175" s="3" t="s">
        <v>1499</v>
      </c>
      <c r="H175" s="3" t="s">
        <v>953</v>
      </c>
      <c r="I175" s="8">
        <v>0</v>
      </c>
      <c r="J175" s="3" t="s">
        <v>77</v>
      </c>
      <c r="K175" s="39">
        <v>0</v>
      </c>
      <c r="L175" s="39">
        <v>0</v>
      </c>
      <c r="M175" s="8">
        <v>1.0394360000000233</v>
      </c>
      <c r="N175" s="8">
        <v>100</v>
      </c>
      <c r="O175" s="8">
        <v>1.0394360000001157E-3</v>
      </c>
      <c r="P175" s="39">
        <v>1.1676667851314712E-7</v>
      </c>
      <c r="Q175" s="39">
        <v>1.2473210059231485E-8</v>
      </c>
    </row>
    <row r="176" spans="2:17" ht="15" x14ac:dyDescent="0.25">
      <c r="B176" s="41" t="s">
        <v>1500</v>
      </c>
      <c r="C176" s="3" t="s">
        <v>1273</v>
      </c>
      <c r="D176" s="3" t="s">
        <v>1501</v>
      </c>
      <c r="E176" s="3"/>
      <c r="F176" s="3" t="s">
        <v>455</v>
      </c>
      <c r="G176" s="3" t="s">
        <v>1502</v>
      </c>
      <c r="H176" s="3" t="s">
        <v>953</v>
      </c>
      <c r="I176" s="8">
        <v>2.5700000038989086</v>
      </c>
      <c r="J176" s="3" t="s">
        <v>77</v>
      </c>
      <c r="K176" s="39">
        <v>2.4E-2</v>
      </c>
      <c r="L176" s="39">
        <v>2.0500000018307225E-2</v>
      </c>
      <c r="M176" s="8">
        <v>27.065349000000001</v>
      </c>
      <c r="N176" s="8">
        <v>101.14</v>
      </c>
      <c r="O176" s="8">
        <v>2.7373893999999999E-2</v>
      </c>
      <c r="P176" s="39">
        <v>3.0750894526941641E-6</v>
      </c>
      <c r="Q176" s="39">
        <v>3.2848615018250125E-7</v>
      </c>
    </row>
    <row r="177" spans="2:17" ht="15" x14ac:dyDescent="0.25">
      <c r="B177" s="41" t="s">
        <v>1500</v>
      </c>
      <c r="C177" s="3" t="s">
        <v>1273</v>
      </c>
      <c r="D177" s="3" t="s">
        <v>1503</v>
      </c>
      <c r="E177" s="3"/>
      <c r="F177" s="3" t="s">
        <v>455</v>
      </c>
      <c r="G177" s="3" t="s">
        <v>1504</v>
      </c>
      <c r="H177" s="3" t="s">
        <v>953</v>
      </c>
      <c r="I177" s="8">
        <v>2.6299999919892048</v>
      </c>
      <c r="J177" s="3" t="s">
        <v>77</v>
      </c>
      <c r="K177" s="39">
        <v>3.15E-2</v>
      </c>
      <c r="L177" s="39">
        <v>2.0400000014808541E-2</v>
      </c>
      <c r="M177" s="8">
        <v>24.410862999999999</v>
      </c>
      <c r="N177" s="8">
        <v>103.24</v>
      </c>
      <c r="O177" s="8">
        <v>2.5201775000000003E-2</v>
      </c>
      <c r="P177" s="39">
        <v>2.8310810472076597E-6</v>
      </c>
      <c r="Q177" s="39">
        <v>3.0242076803233062E-7</v>
      </c>
    </row>
    <row r="178" spans="2:17" ht="15" x14ac:dyDescent="0.25">
      <c r="B178" s="41" t="s">
        <v>1500</v>
      </c>
      <c r="C178" s="3" t="s">
        <v>1273</v>
      </c>
      <c r="D178" s="3" t="s">
        <v>1505</v>
      </c>
      <c r="E178" s="3"/>
      <c r="F178" s="3" t="s">
        <v>455</v>
      </c>
      <c r="G178" s="3" t="s">
        <v>1506</v>
      </c>
      <c r="H178" s="3" t="s">
        <v>953</v>
      </c>
      <c r="I178" s="8">
        <v>2.4800000010693566</v>
      </c>
      <c r="J178" s="3" t="s">
        <v>77</v>
      </c>
      <c r="K178" s="39">
        <v>2.5000000000000001E-2</v>
      </c>
      <c r="L178" s="39">
        <v>6.8000000117550861E-3</v>
      </c>
      <c r="M178" s="8">
        <v>295.74804499999999</v>
      </c>
      <c r="N178" s="8">
        <v>105.08</v>
      </c>
      <c r="O178" s="8">
        <v>0.31077204899999999</v>
      </c>
      <c r="P178" s="39">
        <v>3.4911067094511796E-5</v>
      </c>
      <c r="Q178" s="39">
        <v>3.7292580281175062E-6</v>
      </c>
    </row>
    <row r="179" spans="2:17" ht="15" x14ac:dyDescent="0.25">
      <c r="B179" s="41" t="s">
        <v>1500</v>
      </c>
      <c r="C179" s="3" t="s">
        <v>1273</v>
      </c>
      <c r="D179" s="3" t="s">
        <v>1507</v>
      </c>
      <c r="E179" s="3"/>
      <c r="F179" s="3" t="s">
        <v>455</v>
      </c>
      <c r="G179" s="3" t="s">
        <v>1508</v>
      </c>
      <c r="H179" s="3" t="s">
        <v>953</v>
      </c>
      <c r="I179" s="8">
        <v>3.2199999998837527</v>
      </c>
      <c r="J179" s="3" t="s">
        <v>77</v>
      </c>
      <c r="K179" s="39">
        <v>2.5499999999999998E-2</v>
      </c>
      <c r="L179" s="39">
        <v>8.3999999981847727E-3</v>
      </c>
      <c r="M179" s="8">
        <v>1081.8654100000001</v>
      </c>
      <c r="N179" s="8">
        <v>106.32</v>
      </c>
      <c r="O179" s="8">
        <v>1.1502393050000002</v>
      </c>
      <c r="P179" s="39">
        <v>1.2921394211871229E-4</v>
      </c>
      <c r="Q179" s="39">
        <v>1.3802847380356113E-5</v>
      </c>
    </row>
    <row r="180" spans="2:17" ht="15" x14ac:dyDescent="0.25">
      <c r="B180" s="41" t="s">
        <v>1500</v>
      </c>
      <c r="C180" s="3" t="s">
        <v>1273</v>
      </c>
      <c r="D180" s="3" t="s">
        <v>1509</v>
      </c>
      <c r="E180" s="3"/>
      <c r="F180" s="3" t="s">
        <v>281</v>
      </c>
      <c r="G180" s="3" t="s">
        <v>1510</v>
      </c>
      <c r="H180" s="3" t="s">
        <v>953</v>
      </c>
      <c r="I180" s="8">
        <v>4.0200000040940553</v>
      </c>
      <c r="J180" s="3" t="s">
        <v>77</v>
      </c>
      <c r="K180" s="39">
        <v>1.4499999999999999E-2</v>
      </c>
      <c r="L180" s="39">
        <v>1.8700000015201567E-2</v>
      </c>
      <c r="M180" s="8">
        <v>92.022187000000002</v>
      </c>
      <c r="N180" s="8">
        <v>98.48</v>
      </c>
      <c r="O180" s="8">
        <v>9.0623450000000008E-2</v>
      </c>
      <c r="P180" s="39">
        <v>1.018032784308133E-5</v>
      </c>
      <c r="Q180" s="39">
        <v>1.0874794870892828E-6</v>
      </c>
    </row>
    <row r="181" spans="2:17" ht="15" x14ac:dyDescent="0.25">
      <c r="B181" s="41" t="s">
        <v>1500</v>
      </c>
      <c r="C181" s="3" t="s">
        <v>1273</v>
      </c>
      <c r="D181" s="3" t="s">
        <v>1511</v>
      </c>
      <c r="E181" s="3"/>
      <c r="F181" s="3" t="s">
        <v>281</v>
      </c>
      <c r="G181" s="3" t="s">
        <v>1512</v>
      </c>
      <c r="H181" s="3" t="s">
        <v>953</v>
      </c>
      <c r="I181" s="8">
        <v>4.2100000009404539</v>
      </c>
      <c r="J181" s="3" t="s">
        <v>77</v>
      </c>
      <c r="K181" s="39">
        <v>4.7E-2</v>
      </c>
      <c r="L181" s="39">
        <v>2.9199999997984918E-2</v>
      </c>
      <c r="M181" s="8">
        <v>102.848326</v>
      </c>
      <c r="N181" s="8">
        <v>108.2</v>
      </c>
      <c r="O181" s="8">
        <v>0.11128188900000001</v>
      </c>
      <c r="P181" s="39">
        <v>1.2501026092224319E-5</v>
      </c>
      <c r="Q181" s="39">
        <v>1.3353803190239005E-6</v>
      </c>
    </row>
    <row r="182" spans="2:17" ht="15" x14ac:dyDescent="0.25">
      <c r="B182" s="41" t="s">
        <v>1500</v>
      </c>
      <c r="C182" s="3" t="s">
        <v>1273</v>
      </c>
      <c r="D182" s="3" t="s">
        <v>1513</v>
      </c>
      <c r="E182" s="3"/>
      <c r="F182" s="3" t="s">
        <v>281</v>
      </c>
      <c r="G182" s="3" t="s">
        <v>1514</v>
      </c>
      <c r="H182" s="3" t="s">
        <v>953</v>
      </c>
      <c r="I182" s="8">
        <v>4.5799999959337034</v>
      </c>
      <c r="J182" s="3" t="s">
        <v>77</v>
      </c>
      <c r="K182" s="39">
        <v>1.46E-2</v>
      </c>
      <c r="L182" s="39">
        <v>1.9200000014588461E-2</v>
      </c>
      <c r="M182" s="8">
        <v>105.554861</v>
      </c>
      <c r="N182" s="8">
        <v>98.08</v>
      </c>
      <c r="O182" s="8">
        <v>0.10352820800000001</v>
      </c>
      <c r="P182" s="39">
        <v>1.1630004137413829E-5</v>
      </c>
      <c r="Q182" s="39">
        <v>1.242336310691246E-6</v>
      </c>
    </row>
    <row r="183" spans="2:17" ht="15" x14ac:dyDescent="0.25">
      <c r="B183" s="41" t="s">
        <v>1500</v>
      </c>
      <c r="C183" s="3" t="s">
        <v>1273</v>
      </c>
      <c r="D183" s="3" t="s">
        <v>1515</v>
      </c>
      <c r="E183" s="3"/>
      <c r="F183" s="3" t="s">
        <v>281</v>
      </c>
      <c r="G183" s="3" t="s">
        <v>1516</v>
      </c>
      <c r="H183" s="3" t="s">
        <v>953</v>
      </c>
      <c r="I183" s="8">
        <v>5.0700000002526657</v>
      </c>
      <c r="J183" s="3" t="s">
        <v>77</v>
      </c>
      <c r="K183" s="39">
        <v>1.6799999999999999E-2</v>
      </c>
      <c r="L183" s="39">
        <v>1.2599999999447289E-2</v>
      </c>
      <c r="M183" s="8">
        <v>1914.4120170000001</v>
      </c>
      <c r="N183" s="8">
        <v>102.1</v>
      </c>
      <c r="O183" s="8">
        <v>1.9546146690000001</v>
      </c>
      <c r="P183" s="39">
        <v>2.1957471424135692E-4</v>
      </c>
      <c r="Q183" s="39">
        <v>2.3455334769326353E-5</v>
      </c>
    </row>
    <row r="184" spans="2:17" ht="15" x14ac:dyDescent="0.25">
      <c r="B184" s="41" t="s">
        <v>1500</v>
      </c>
      <c r="C184" s="3" t="s">
        <v>1273</v>
      </c>
      <c r="D184" s="3" t="s">
        <v>1517</v>
      </c>
      <c r="E184" s="3"/>
      <c r="F184" s="3" t="s">
        <v>281</v>
      </c>
      <c r="G184" s="3" t="s">
        <v>1518</v>
      </c>
      <c r="H184" s="3" t="s">
        <v>953</v>
      </c>
      <c r="I184" s="8">
        <v>4.8499999998324146</v>
      </c>
      <c r="J184" s="3" t="s">
        <v>77</v>
      </c>
      <c r="K184" s="39">
        <v>2.7900000000000001E-2</v>
      </c>
      <c r="L184" s="39">
        <v>3.1200000005181805E-2</v>
      </c>
      <c r="M184" s="8">
        <v>316.51555300000001</v>
      </c>
      <c r="N184" s="8">
        <v>98.86</v>
      </c>
      <c r="O184" s="8">
        <v>0.31290727500000004</v>
      </c>
      <c r="P184" s="39">
        <v>3.5150931066795698E-5</v>
      </c>
      <c r="Q184" s="39">
        <v>3.7548806950464278E-6</v>
      </c>
    </row>
    <row r="185" spans="2:17" ht="15" x14ac:dyDescent="0.25">
      <c r="B185" s="41" t="s">
        <v>1519</v>
      </c>
      <c r="C185" s="3" t="s">
        <v>1273</v>
      </c>
      <c r="D185" s="3" t="s">
        <v>1520</v>
      </c>
      <c r="E185" s="3"/>
      <c r="F185" s="3" t="s">
        <v>281</v>
      </c>
      <c r="G185" s="3" t="s">
        <v>1521</v>
      </c>
      <c r="H185" s="3" t="s">
        <v>953</v>
      </c>
      <c r="I185" s="8">
        <v>1.3999999793219204</v>
      </c>
      <c r="J185" s="3" t="s">
        <v>77</v>
      </c>
      <c r="K185" s="39">
        <v>1.4999999999999999E-2</v>
      </c>
      <c r="L185" s="39">
        <v>2.0799999711882518E-2</v>
      </c>
      <c r="M185" s="8">
        <v>15.058488000000001</v>
      </c>
      <c r="N185" s="8">
        <v>99.34</v>
      </c>
      <c r="O185" s="8">
        <v>1.4959102E-2</v>
      </c>
      <c r="P185" s="39">
        <v>1.6804542598863055E-6</v>
      </c>
      <c r="Q185" s="39">
        <v>1.7950890823816862E-7</v>
      </c>
    </row>
    <row r="186" spans="2:17" ht="15" x14ac:dyDescent="0.25">
      <c r="B186" s="41" t="s">
        <v>1519</v>
      </c>
      <c r="C186" s="3" t="s">
        <v>1273</v>
      </c>
      <c r="D186" s="3" t="s">
        <v>1522</v>
      </c>
      <c r="E186" s="3"/>
      <c r="F186" s="3" t="s">
        <v>281</v>
      </c>
      <c r="G186" s="3" t="s">
        <v>1521</v>
      </c>
      <c r="H186" s="3" t="s">
        <v>953</v>
      </c>
      <c r="I186" s="8">
        <v>2.8199999960226414</v>
      </c>
      <c r="J186" s="3" t="s">
        <v>77</v>
      </c>
      <c r="K186" s="39">
        <v>1.4999999999999999E-2</v>
      </c>
      <c r="L186" s="39">
        <v>2.0500000112258009E-2</v>
      </c>
      <c r="M186" s="8">
        <v>15.788566000000001</v>
      </c>
      <c r="N186" s="8">
        <v>98.64</v>
      </c>
      <c r="O186" s="8">
        <v>1.5573842000000001E-2</v>
      </c>
      <c r="P186" s="39">
        <v>1.7495120450209015E-6</v>
      </c>
      <c r="Q186" s="39">
        <v>1.8688577526202689E-7</v>
      </c>
    </row>
    <row r="187" spans="2:17" ht="15" x14ac:dyDescent="0.25">
      <c r="B187" s="41" t="s">
        <v>1519</v>
      </c>
      <c r="C187" s="3" t="s">
        <v>1273</v>
      </c>
      <c r="D187" s="3" t="s">
        <v>1523</v>
      </c>
      <c r="E187" s="3"/>
      <c r="F187" s="3" t="s">
        <v>281</v>
      </c>
      <c r="G187" s="3" t="s">
        <v>1524</v>
      </c>
      <c r="H187" s="3" t="s">
        <v>953</v>
      </c>
      <c r="I187" s="8">
        <v>2.3900000569297917</v>
      </c>
      <c r="J187" s="3" t="s">
        <v>77</v>
      </c>
      <c r="K187" s="39">
        <v>1.55E-2</v>
      </c>
      <c r="L187" s="39">
        <v>2.0599999668091892E-2</v>
      </c>
      <c r="M187" s="8">
        <v>8.7378099999999996</v>
      </c>
      <c r="N187" s="8">
        <v>98.96</v>
      </c>
      <c r="O187" s="8">
        <v>8.6469369999999986E-3</v>
      </c>
      <c r="P187" s="39">
        <v>9.7136727302337441E-7</v>
      </c>
      <c r="Q187" s="39">
        <v>1.0376306147750212E-7</v>
      </c>
    </row>
    <row r="188" spans="2:17" ht="15" x14ac:dyDescent="0.25">
      <c r="B188" s="41" t="s">
        <v>1519</v>
      </c>
      <c r="C188" s="3" t="s">
        <v>1273</v>
      </c>
      <c r="D188" s="3" t="s">
        <v>1525</v>
      </c>
      <c r="E188" s="3"/>
      <c r="F188" s="3" t="s">
        <v>281</v>
      </c>
      <c r="G188" s="3" t="s">
        <v>1526</v>
      </c>
      <c r="H188" s="3" t="s">
        <v>953</v>
      </c>
      <c r="I188" s="8">
        <v>5.4200000083582056</v>
      </c>
      <c r="J188" s="3" t="s">
        <v>77</v>
      </c>
      <c r="K188" s="39">
        <v>1.4999999999999999E-2</v>
      </c>
      <c r="L188" s="39">
        <v>2.0299999929643885E-2</v>
      </c>
      <c r="M188" s="8">
        <v>50.521982999999999</v>
      </c>
      <c r="N188" s="8">
        <v>97.35</v>
      </c>
      <c r="O188" s="8">
        <v>4.9183149999999995E-2</v>
      </c>
      <c r="P188" s="39">
        <v>5.5250665402326376E-6</v>
      </c>
      <c r="Q188" s="39">
        <v>5.9019676182528091E-7</v>
      </c>
    </row>
    <row r="189" spans="2:17" ht="15" x14ac:dyDescent="0.25">
      <c r="B189" s="41" t="s">
        <v>1519</v>
      </c>
      <c r="C189" s="3" t="s">
        <v>1273</v>
      </c>
      <c r="D189" s="3" t="s">
        <v>1527</v>
      </c>
      <c r="E189" s="3"/>
      <c r="F189" s="3" t="s">
        <v>281</v>
      </c>
      <c r="G189" s="3" t="s">
        <v>1528</v>
      </c>
      <c r="H189" s="3" t="s">
        <v>953</v>
      </c>
      <c r="I189" s="8">
        <v>3.5300000014418766</v>
      </c>
      <c r="J189" s="3" t="s">
        <v>77</v>
      </c>
      <c r="K189" s="39">
        <v>1.37E-2</v>
      </c>
      <c r="L189" s="39">
        <v>9.0999999989054888E-3</v>
      </c>
      <c r="M189" s="8">
        <v>279.84762899999998</v>
      </c>
      <c r="N189" s="8">
        <v>103.09</v>
      </c>
      <c r="O189" s="8">
        <v>0.28849492299999996</v>
      </c>
      <c r="P189" s="39">
        <v>3.240853109437462E-5</v>
      </c>
      <c r="Q189" s="39">
        <v>3.4619329863506859E-6</v>
      </c>
    </row>
    <row r="190" spans="2:17" ht="15" x14ac:dyDescent="0.25">
      <c r="B190" s="41" t="s">
        <v>1529</v>
      </c>
      <c r="C190" s="3" t="s">
        <v>1273</v>
      </c>
      <c r="D190" s="3" t="s">
        <v>1530</v>
      </c>
      <c r="E190" s="3"/>
      <c r="F190" s="3" t="s">
        <v>281</v>
      </c>
      <c r="G190" s="3" t="s">
        <v>1531</v>
      </c>
      <c r="H190" s="3" t="s">
        <v>953</v>
      </c>
      <c r="I190" s="8">
        <v>4.939999999089431</v>
      </c>
      <c r="J190" s="3" t="s">
        <v>77</v>
      </c>
      <c r="K190" s="39">
        <v>0.02</v>
      </c>
      <c r="L190" s="39">
        <v>2.0299999994612183E-2</v>
      </c>
      <c r="M190" s="8">
        <v>344.04045000000002</v>
      </c>
      <c r="N190" s="8">
        <v>100.09</v>
      </c>
      <c r="O190" s="8">
        <v>0.344350086</v>
      </c>
      <c r="P190" s="39">
        <v>3.8683108712736603E-5</v>
      </c>
      <c r="Q190" s="39">
        <v>4.1321937633408396E-6</v>
      </c>
    </row>
    <row r="191" spans="2:17" ht="15" x14ac:dyDescent="0.25">
      <c r="B191" s="41" t="s">
        <v>1532</v>
      </c>
      <c r="C191" s="3" t="s">
        <v>1273</v>
      </c>
      <c r="D191" s="3" t="s">
        <v>1533</v>
      </c>
      <c r="E191" s="3"/>
      <c r="F191" s="3" t="s">
        <v>281</v>
      </c>
      <c r="G191" s="3" t="s">
        <v>1534</v>
      </c>
      <c r="H191" s="3" t="s">
        <v>953</v>
      </c>
      <c r="I191" s="8">
        <v>5.1599999983716094</v>
      </c>
      <c r="J191" s="3" t="s">
        <v>77</v>
      </c>
      <c r="K191" s="39">
        <v>1.47E-2</v>
      </c>
      <c r="L191" s="39">
        <v>2.0300000055997181E-2</v>
      </c>
      <c r="M191" s="8">
        <v>38.600340000000003</v>
      </c>
      <c r="N191" s="8">
        <v>97.35</v>
      </c>
      <c r="O191" s="8">
        <v>3.7577430000000002E-2</v>
      </c>
      <c r="P191" s="39">
        <v>4.2213197235421919E-6</v>
      </c>
      <c r="Q191" s="39">
        <v>4.5092836680278038E-7</v>
      </c>
    </row>
    <row r="192" spans="2:17" ht="15" x14ac:dyDescent="0.25">
      <c r="B192" s="41" t="s">
        <v>1532</v>
      </c>
      <c r="C192" s="3" t="s">
        <v>1273</v>
      </c>
      <c r="D192" s="3" t="s">
        <v>1535</v>
      </c>
      <c r="E192" s="3"/>
      <c r="F192" s="3" t="s">
        <v>281</v>
      </c>
      <c r="G192" s="3" t="s">
        <v>1536</v>
      </c>
      <c r="H192" s="3" t="s">
        <v>953</v>
      </c>
      <c r="I192" s="8">
        <v>5.2400000021887534</v>
      </c>
      <c r="J192" s="3" t="s">
        <v>77</v>
      </c>
      <c r="K192" s="39">
        <v>1.4499999999999999E-2</v>
      </c>
      <c r="L192" s="39">
        <v>2.0300000015846226E-2</v>
      </c>
      <c r="M192" s="8">
        <v>125.273901</v>
      </c>
      <c r="N192" s="8">
        <v>97.19</v>
      </c>
      <c r="O192" s="8">
        <v>0.121753704</v>
      </c>
      <c r="P192" s="39">
        <v>1.3677393906648694E-5</v>
      </c>
      <c r="Q192" s="39">
        <v>1.4610418779812549E-6</v>
      </c>
    </row>
    <row r="193" spans="2:17" ht="15" x14ac:dyDescent="0.25">
      <c r="B193" s="41" t="s">
        <v>1537</v>
      </c>
      <c r="C193" s="3" t="s">
        <v>1273</v>
      </c>
      <c r="D193" s="3" t="s">
        <v>1538</v>
      </c>
      <c r="E193" s="3"/>
      <c r="F193" s="3" t="s">
        <v>281</v>
      </c>
      <c r="G193" s="3" t="s">
        <v>1539</v>
      </c>
      <c r="H193" s="3" t="s">
        <v>953</v>
      </c>
      <c r="I193" s="8">
        <v>0</v>
      </c>
      <c r="J193" s="3" t="s">
        <v>77</v>
      </c>
      <c r="K193" s="39">
        <v>0</v>
      </c>
      <c r="L193" s="39">
        <v>0</v>
      </c>
      <c r="M193" s="8">
        <v>0</v>
      </c>
      <c r="N193" s="8">
        <v>100</v>
      </c>
      <c r="O193" s="8">
        <v>0</v>
      </c>
      <c r="P193" s="39">
        <v>0</v>
      </c>
      <c r="Q193" s="39">
        <v>0</v>
      </c>
    </row>
    <row r="194" spans="2:17" ht="15" x14ac:dyDescent="0.25">
      <c r="B194" s="41" t="s">
        <v>1537</v>
      </c>
      <c r="C194" s="3" t="s">
        <v>1273</v>
      </c>
      <c r="D194" s="3" t="s">
        <v>1540</v>
      </c>
      <c r="E194" s="3"/>
      <c r="F194" s="3" t="s">
        <v>281</v>
      </c>
      <c r="G194" s="3" t="s">
        <v>1541</v>
      </c>
      <c r="H194" s="3" t="s">
        <v>953</v>
      </c>
      <c r="I194" s="8">
        <v>2.3799999990034864</v>
      </c>
      <c r="J194" s="3" t="s">
        <v>77</v>
      </c>
      <c r="K194" s="39">
        <v>2.2499999999999999E-2</v>
      </c>
      <c r="L194" s="39">
        <v>2.0500000107038768E-2</v>
      </c>
      <c r="M194" s="8">
        <v>21.652280000000001</v>
      </c>
      <c r="N194" s="8">
        <v>100.7</v>
      </c>
      <c r="O194" s="8">
        <v>2.1803846000000002E-2</v>
      </c>
      <c r="P194" s="39">
        <v>2.4493693466763568E-6</v>
      </c>
      <c r="Q194" s="39">
        <v>2.6164569175697583E-7</v>
      </c>
    </row>
    <row r="195" spans="2:17" ht="15" x14ac:dyDescent="0.25">
      <c r="B195" s="41" t="s">
        <v>1537</v>
      </c>
      <c r="C195" s="3" t="s">
        <v>1273</v>
      </c>
      <c r="D195" s="3" t="s">
        <v>1542</v>
      </c>
      <c r="E195" s="3"/>
      <c r="F195" s="3" t="s">
        <v>281</v>
      </c>
      <c r="G195" s="3" t="s">
        <v>1543</v>
      </c>
      <c r="H195" s="3" t="s">
        <v>953</v>
      </c>
      <c r="I195" s="8">
        <v>3.8199999962831064</v>
      </c>
      <c r="J195" s="3" t="s">
        <v>77</v>
      </c>
      <c r="K195" s="39">
        <v>1.55E-2</v>
      </c>
      <c r="L195" s="39">
        <v>2.0399999986234998E-2</v>
      </c>
      <c r="M195" s="8">
        <v>35.004517999999997</v>
      </c>
      <c r="N195" s="8">
        <v>98.33</v>
      </c>
      <c r="O195" s="8">
        <v>3.4419942000000002E-2</v>
      </c>
      <c r="P195" s="39">
        <v>3.866618341056807E-6</v>
      </c>
      <c r="Q195" s="39">
        <v>4.1303857745211492E-7</v>
      </c>
    </row>
    <row r="196" spans="2:17" ht="15" x14ac:dyDescent="0.25">
      <c r="B196" s="41" t="s">
        <v>1537</v>
      </c>
      <c r="C196" s="3" t="s">
        <v>1273</v>
      </c>
      <c r="D196" s="3" t="s">
        <v>1544</v>
      </c>
      <c r="E196" s="3"/>
      <c r="F196" s="3" t="s">
        <v>281</v>
      </c>
      <c r="G196" s="3" t="s">
        <v>1545</v>
      </c>
      <c r="H196" s="3" t="s">
        <v>953</v>
      </c>
      <c r="I196" s="8">
        <v>2.4999999999332507</v>
      </c>
      <c r="J196" s="3" t="s">
        <v>77</v>
      </c>
      <c r="K196" s="39">
        <v>1.55E-2</v>
      </c>
      <c r="L196" s="39">
        <v>6.8999999946530773E-3</v>
      </c>
      <c r="M196" s="8">
        <v>694.81057599999997</v>
      </c>
      <c r="N196" s="8">
        <v>102.59</v>
      </c>
      <c r="O196" s="8">
        <v>0.71280616699999999</v>
      </c>
      <c r="P196" s="39">
        <v>8.0074202302275835E-5</v>
      </c>
      <c r="Q196" s="39">
        <v>8.5536589578441073E-6</v>
      </c>
    </row>
    <row r="197" spans="2:17" ht="15" x14ac:dyDescent="0.25">
      <c r="B197" s="41" t="s">
        <v>1537</v>
      </c>
      <c r="C197" s="3" t="s">
        <v>1273</v>
      </c>
      <c r="D197" s="3" t="s">
        <v>1546</v>
      </c>
      <c r="E197" s="3"/>
      <c r="F197" s="3" t="s">
        <v>281</v>
      </c>
      <c r="G197" s="3" t="s">
        <v>1547</v>
      </c>
      <c r="H197" s="3" t="s">
        <v>953</v>
      </c>
      <c r="I197" s="8">
        <v>1.6300000000172767</v>
      </c>
      <c r="J197" s="3" t="s">
        <v>77</v>
      </c>
      <c r="K197" s="39">
        <v>4.4500000000000005E-2</v>
      </c>
      <c r="L197" s="39">
        <v>3.2000000010676552E-3</v>
      </c>
      <c r="M197" s="8">
        <v>2480.467455</v>
      </c>
      <c r="N197" s="8">
        <v>129.19999999999999</v>
      </c>
      <c r="O197" s="8">
        <v>3.2047639549999998</v>
      </c>
      <c r="P197" s="39">
        <v>3.6001220127450384E-4</v>
      </c>
      <c r="Q197" s="39">
        <v>3.8457099812748474E-5</v>
      </c>
    </row>
    <row r="198" spans="2:17" ht="15" x14ac:dyDescent="0.25">
      <c r="B198" s="41" t="s">
        <v>1537</v>
      </c>
      <c r="C198" s="3" t="s">
        <v>1273</v>
      </c>
      <c r="D198" s="3" t="s">
        <v>1548</v>
      </c>
      <c r="E198" s="3"/>
      <c r="F198" s="3" t="s">
        <v>281</v>
      </c>
      <c r="G198" s="3" t="s">
        <v>1549</v>
      </c>
      <c r="H198" s="3" t="s">
        <v>953</v>
      </c>
      <c r="I198" s="8">
        <v>1.6600000008293661</v>
      </c>
      <c r="J198" s="3" t="s">
        <v>77</v>
      </c>
      <c r="K198" s="39">
        <v>5.1500000000000004E-2</v>
      </c>
      <c r="L198" s="39">
        <v>3.4999999995306646E-3</v>
      </c>
      <c r="M198" s="8">
        <v>445.21211499999998</v>
      </c>
      <c r="N198" s="8">
        <v>128.11000000000001</v>
      </c>
      <c r="O198" s="8">
        <v>0.57036123999999999</v>
      </c>
      <c r="P198" s="39">
        <v>6.4072427304261669E-5</v>
      </c>
      <c r="Q198" s="39">
        <v>6.8443228406202506E-6</v>
      </c>
    </row>
    <row r="199" spans="2:17" ht="15" x14ac:dyDescent="0.25">
      <c r="B199" s="41" t="s">
        <v>1537</v>
      </c>
      <c r="C199" s="3" t="s">
        <v>1273</v>
      </c>
      <c r="D199" s="3" t="s">
        <v>1550</v>
      </c>
      <c r="E199" s="3"/>
      <c r="F199" s="3" t="s">
        <v>281</v>
      </c>
      <c r="G199" s="3" t="s">
        <v>1551</v>
      </c>
      <c r="H199" s="3" t="s">
        <v>953</v>
      </c>
      <c r="I199" s="8">
        <v>1.6600000008293661</v>
      </c>
      <c r="J199" s="3" t="s">
        <v>77</v>
      </c>
      <c r="K199" s="39">
        <v>5.1500000000000004E-2</v>
      </c>
      <c r="L199" s="39">
        <v>3.4999999995306646E-3</v>
      </c>
      <c r="M199" s="8">
        <v>445.21211499999998</v>
      </c>
      <c r="N199" s="8">
        <v>128.11000000000001</v>
      </c>
      <c r="O199" s="8">
        <v>0.57036123999999999</v>
      </c>
      <c r="P199" s="39">
        <v>6.4072427304261669E-5</v>
      </c>
      <c r="Q199" s="39">
        <v>6.8443228406202506E-6</v>
      </c>
    </row>
    <row r="200" spans="2:17" ht="15" x14ac:dyDescent="0.25">
      <c r="B200" s="41" t="s">
        <v>1537</v>
      </c>
      <c r="C200" s="3" t="s">
        <v>1273</v>
      </c>
      <c r="D200" s="3" t="s">
        <v>1552</v>
      </c>
      <c r="E200" s="3"/>
      <c r="F200" s="3" t="s">
        <v>281</v>
      </c>
      <c r="G200" s="3" t="s">
        <v>1553</v>
      </c>
      <c r="H200" s="3" t="s">
        <v>953</v>
      </c>
      <c r="I200" s="8">
        <v>2.1300000001996802</v>
      </c>
      <c r="J200" s="3" t="s">
        <v>77</v>
      </c>
      <c r="K200" s="39">
        <v>4.1299999999999996E-2</v>
      </c>
      <c r="L200" s="39">
        <v>5.4000000025214131E-3</v>
      </c>
      <c r="M200" s="8">
        <v>1405.5985229999999</v>
      </c>
      <c r="N200" s="8">
        <v>124.31</v>
      </c>
      <c r="O200" s="8">
        <v>1.7472995200000001</v>
      </c>
      <c r="P200" s="39">
        <v>1.9628564078788264E-4</v>
      </c>
      <c r="Q200" s="39">
        <v>2.0967557357405286E-5</v>
      </c>
    </row>
    <row r="201" spans="2:17" ht="15" x14ac:dyDescent="0.25">
      <c r="B201" s="41" t="s">
        <v>1537</v>
      </c>
      <c r="C201" s="3" t="s">
        <v>1273</v>
      </c>
      <c r="D201" s="3" t="s">
        <v>1554</v>
      </c>
      <c r="E201" s="3"/>
      <c r="F201" s="3" t="s">
        <v>281</v>
      </c>
      <c r="G201" s="3" t="s">
        <v>1553</v>
      </c>
      <c r="H201" s="3" t="s">
        <v>953</v>
      </c>
      <c r="I201" s="8">
        <v>2.1300000003753246</v>
      </c>
      <c r="J201" s="3" t="s">
        <v>77</v>
      </c>
      <c r="K201" s="39">
        <v>4.1299999999999996E-2</v>
      </c>
      <c r="L201" s="39">
        <v>5.3999999965504419E-3</v>
      </c>
      <c r="M201" s="8">
        <v>875.29589599999997</v>
      </c>
      <c r="N201" s="8">
        <v>124.31</v>
      </c>
      <c r="O201" s="8">
        <v>1.0880803299999999</v>
      </c>
      <c r="P201" s="39">
        <v>1.2223121586088501E-4</v>
      </c>
      <c r="Q201" s="39">
        <v>1.3056940992428973E-5</v>
      </c>
    </row>
    <row r="202" spans="2:17" ht="15" x14ac:dyDescent="0.25">
      <c r="B202" s="41" t="s">
        <v>1537</v>
      </c>
      <c r="C202" s="3" t="s">
        <v>1273</v>
      </c>
      <c r="D202" s="3" t="s">
        <v>1555</v>
      </c>
      <c r="E202" s="3"/>
      <c r="F202" s="3" t="s">
        <v>281</v>
      </c>
      <c r="G202" s="3" t="s">
        <v>1556</v>
      </c>
      <c r="H202" s="3" t="s">
        <v>953</v>
      </c>
      <c r="I202" s="8">
        <v>2.4200000139708191</v>
      </c>
      <c r="J202" s="3" t="s">
        <v>77</v>
      </c>
      <c r="K202" s="39">
        <v>0.02</v>
      </c>
      <c r="L202" s="39">
        <v>2.0500000005119867E-2</v>
      </c>
      <c r="M202" s="8">
        <v>31.260479</v>
      </c>
      <c r="N202" s="8">
        <v>100.4</v>
      </c>
      <c r="O202" s="8">
        <v>3.138552E-2</v>
      </c>
      <c r="P202" s="39">
        <v>3.5257417713140023E-6</v>
      </c>
      <c r="Q202" s="39">
        <v>3.7662557750373028E-7</v>
      </c>
    </row>
    <row r="203" spans="2:17" ht="15" x14ac:dyDescent="0.25">
      <c r="B203" s="41" t="s">
        <v>1537</v>
      </c>
      <c r="C203" s="3" t="s">
        <v>1273</v>
      </c>
      <c r="D203" s="3" t="s">
        <v>1557</v>
      </c>
      <c r="E203" s="3"/>
      <c r="F203" s="3" t="s">
        <v>281</v>
      </c>
      <c r="G203" s="3" t="s">
        <v>1556</v>
      </c>
      <c r="H203" s="3" t="s">
        <v>953</v>
      </c>
      <c r="I203" s="8">
        <v>2.4199999986722824</v>
      </c>
      <c r="J203" s="3" t="s">
        <v>77</v>
      </c>
      <c r="K203" s="39">
        <v>0.02</v>
      </c>
      <c r="L203" s="39">
        <v>2.0500000009548405E-2</v>
      </c>
      <c r="M203" s="8">
        <v>110.83260300000001</v>
      </c>
      <c r="N203" s="8">
        <v>100.4</v>
      </c>
      <c r="O203" s="8">
        <v>0.11127593299999999</v>
      </c>
      <c r="P203" s="39">
        <v>1.2500357015593122E-5</v>
      </c>
      <c r="Q203" s="39">
        <v>1.3353088471496218E-6</v>
      </c>
    </row>
    <row r="204" spans="2:17" ht="15" x14ac:dyDescent="0.25">
      <c r="B204" s="41" t="s">
        <v>1537</v>
      </c>
      <c r="C204" s="3" t="s">
        <v>1273</v>
      </c>
      <c r="D204" s="3" t="s">
        <v>1558</v>
      </c>
      <c r="E204" s="3"/>
      <c r="F204" s="3" t="s">
        <v>281</v>
      </c>
      <c r="G204" s="3" t="s">
        <v>1088</v>
      </c>
      <c r="H204" s="3" t="s">
        <v>953</v>
      </c>
      <c r="I204" s="8">
        <v>2.5299999963952216</v>
      </c>
      <c r="J204" s="3" t="s">
        <v>77</v>
      </c>
      <c r="K204" s="39">
        <v>1.95E-2</v>
      </c>
      <c r="L204" s="39">
        <v>2.0499999931062093E-2</v>
      </c>
      <c r="M204" s="8">
        <v>29.771882999999999</v>
      </c>
      <c r="N204" s="8">
        <v>100.25</v>
      </c>
      <c r="O204" s="8">
        <v>2.9846312E-2</v>
      </c>
      <c r="P204" s="39">
        <v>3.3528324188374246E-6</v>
      </c>
      <c r="Q204" s="39">
        <v>3.5815511399385815E-7</v>
      </c>
    </row>
    <row r="205" spans="2:17" ht="15" x14ac:dyDescent="0.25">
      <c r="B205" s="41" t="s">
        <v>1537</v>
      </c>
      <c r="C205" s="3" t="s">
        <v>1273</v>
      </c>
      <c r="D205" s="3" t="s">
        <v>1559</v>
      </c>
      <c r="E205" s="3"/>
      <c r="F205" s="3" t="s">
        <v>281</v>
      </c>
      <c r="G205" s="3" t="s">
        <v>1560</v>
      </c>
      <c r="H205" s="3" t="s">
        <v>953</v>
      </c>
      <c r="I205" s="8">
        <v>2.8900000043250245</v>
      </c>
      <c r="J205" s="3" t="s">
        <v>77</v>
      </c>
      <c r="K205" s="39">
        <v>1.6500000000000001E-2</v>
      </c>
      <c r="L205" s="39">
        <v>2.0500000030679241E-2</v>
      </c>
      <c r="M205" s="8">
        <v>45.497784000000003</v>
      </c>
      <c r="N205" s="8">
        <v>99.28</v>
      </c>
      <c r="O205" s="8">
        <v>4.5170200000000001E-2</v>
      </c>
      <c r="P205" s="39">
        <v>5.0742654879896129E-6</v>
      </c>
      <c r="Q205" s="39">
        <v>5.4204144653199932E-7</v>
      </c>
    </row>
    <row r="206" spans="2:17" ht="15" x14ac:dyDescent="0.25">
      <c r="B206" s="41" t="s">
        <v>1537</v>
      </c>
      <c r="C206" s="3" t="s">
        <v>1273</v>
      </c>
      <c r="D206" s="3" t="s">
        <v>1561</v>
      </c>
      <c r="E206" s="3"/>
      <c r="F206" s="3" t="s">
        <v>281</v>
      </c>
      <c r="G206" s="3" t="s">
        <v>1560</v>
      </c>
      <c r="H206" s="3" t="s">
        <v>953</v>
      </c>
      <c r="I206" s="8">
        <v>2.8899999972041037</v>
      </c>
      <c r="J206" s="3" t="s">
        <v>77</v>
      </c>
      <c r="K206" s="39">
        <v>1.6500000000000001E-2</v>
      </c>
      <c r="L206" s="39">
        <v>2.0499999993666806E-2</v>
      </c>
      <c r="M206" s="8">
        <v>157.49233000000001</v>
      </c>
      <c r="N206" s="8">
        <v>99.28</v>
      </c>
      <c r="O206" s="8">
        <v>0.15635838499999999</v>
      </c>
      <c r="P206" s="39">
        <v>1.7564765193939648E-5</v>
      </c>
      <c r="Q206" s="39">
        <v>1.8762973195338358E-6</v>
      </c>
    </row>
    <row r="207" spans="2:17" ht="15" x14ac:dyDescent="0.25">
      <c r="B207" s="41" t="s">
        <v>1537</v>
      </c>
      <c r="C207" s="3" t="s">
        <v>1273</v>
      </c>
      <c r="D207" s="3" t="s">
        <v>1562</v>
      </c>
      <c r="E207" s="3"/>
      <c r="F207" s="3" t="s">
        <v>281</v>
      </c>
      <c r="G207" s="3" t="s">
        <v>1563</v>
      </c>
      <c r="H207" s="3" t="s">
        <v>953</v>
      </c>
      <c r="I207" s="8">
        <v>2.8899999437149471</v>
      </c>
      <c r="J207" s="3" t="s">
        <v>77</v>
      </c>
      <c r="K207" s="39">
        <v>1.6500000000000001E-2</v>
      </c>
      <c r="L207" s="39">
        <v>2.0499999824812206E-2</v>
      </c>
      <c r="M207" s="8">
        <v>6.9996590000000003</v>
      </c>
      <c r="N207" s="8">
        <v>99.28</v>
      </c>
      <c r="O207" s="8">
        <v>6.949261E-3</v>
      </c>
      <c r="P207" s="39">
        <v>7.8065616843255466E-7</v>
      </c>
      <c r="Q207" s="39">
        <v>8.3390985312626646E-8</v>
      </c>
    </row>
    <row r="208" spans="2:17" ht="15" x14ac:dyDescent="0.25">
      <c r="B208" s="41" t="s">
        <v>1537</v>
      </c>
      <c r="C208" s="3" t="s">
        <v>1273</v>
      </c>
      <c r="D208" s="3" t="s">
        <v>1564</v>
      </c>
      <c r="E208" s="3"/>
      <c r="F208" s="3" t="s">
        <v>281</v>
      </c>
      <c r="G208" s="3" t="s">
        <v>1565</v>
      </c>
      <c r="H208" s="3" t="s">
        <v>953</v>
      </c>
      <c r="I208" s="8">
        <v>3.3199999998518135</v>
      </c>
      <c r="J208" s="3" t="s">
        <v>77</v>
      </c>
      <c r="K208" s="39">
        <v>3.8300000000000001E-2</v>
      </c>
      <c r="L208" s="39">
        <v>8.7000000025077191E-3</v>
      </c>
      <c r="M208" s="8">
        <v>1526.441585</v>
      </c>
      <c r="N208" s="8">
        <v>115.15</v>
      </c>
      <c r="O208" s="8">
        <v>1.7576974809999999</v>
      </c>
      <c r="P208" s="39">
        <v>1.9745371209701479E-4</v>
      </c>
      <c r="Q208" s="39">
        <v>2.1092332669921572E-5</v>
      </c>
    </row>
    <row r="209" spans="2:17" ht="15" x14ac:dyDescent="0.25">
      <c r="B209" s="41" t="s">
        <v>1537</v>
      </c>
      <c r="C209" s="3" t="s">
        <v>1273</v>
      </c>
      <c r="D209" s="3" t="s">
        <v>1566</v>
      </c>
      <c r="E209" s="3"/>
      <c r="F209" s="3" t="s">
        <v>281</v>
      </c>
      <c r="G209" s="3" t="s">
        <v>1567</v>
      </c>
      <c r="H209" s="3" t="s">
        <v>953</v>
      </c>
      <c r="I209" s="8">
        <v>3.3200000000104035</v>
      </c>
      <c r="J209" s="3" t="s">
        <v>77</v>
      </c>
      <c r="K209" s="39">
        <v>3.8300000000000001E-2</v>
      </c>
      <c r="L209" s="39">
        <v>8.7999999999884039E-3</v>
      </c>
      <c r="M209" s="8">
        <v>8013.8179679999994</v>
      </c>
      <c r="N209" s="8">
        <v>115.14</v>
      </c>
      <c r="O209" s="8">
        <v>9.2271100060000002</v>
      </c>
      <c r="P209" s="39">
        <v>1.0365419204991218E-3</v>
      </c>
      <c r="Q209" s="39">
        <v>1.1072512530301228E-4</v>
      </c>
    </row>
    <row r="210" spans="2:17" ht="15" x14ac:dyDescent="0.25">
      <c r="B210" s="41" t="s">
        <v>1537</v>
      </c>
      <c r="C210" s="3" t="s">
        <v>1273</v>
      </c>
      <c r="D210" s="3" t="s">
        <v>1568</v>
      </c>
      <c r="E210" s="3"/>
      <c r="F210" s="3" t="s">
        <v>281</v>
      </c>
      <c r="G210" s="3" t="s">
        <v>1569</v>
      </c>
      <c r="H210" s="3" t="s">
        <v>953</v>
      </c>
      <c r="I210" s="8">
        <v>4.1400000000437567</v>
      </c>
      <c r="J210" s="3" t="s">
        <v>77</v>
      </c>
      <c r="K210" s="39">
        <v>2.9700000000000001E-2</v>
      </c>
      <c r="L210" s="39">
        <v>1.0299999999785554E-2</v>
      </c>
      <c r="M210" s="8">
        <v>4579.3245639999996</v>
      </c>
      <c r="N210" s="8">
        <v>110.94</v>
      </c>
      <c r="O210" s="8">
        <v>5.0803026669999998</v>
      </c>
      <c r="P210" s="39">
        <v>5.7070379346781032E-4</v>
      </c>
      <c r="Q210" s="39">
        <v>6.0963524767237123E-5</v>
      </c>
    </row>
    <row r="211" spans="2:17" ht="15" x14ac:dyDescent="0.25">
      <c r="B211" s="41" t="s">
        <v>1537</v>
      </c>
      <c r="C211" s="3" t="s">
        <v>1273</v>
      </c>
      <c r="D211" s="3" t="s">
        <v>1570</v>
      </c>
      <c r="E211" s="3"/>
      <c r="F211" s="3" t="s">
        <v>281</v>
      </c>
      <c r="G211" s="3" t="s">
        <v>1571</v>
      </c>
      <c r="H211" s="3" t="s">
        <v>953</v>
      </c>
      <c r="I211" s="8">
        <v>2.1299999998947254</v>
      </c>
      <c r="J211" s="3" t="s">
        <v>77</v>
      </c>
      <c r="K211" s="39">
        <v>4.1299999999999996E-2</v>
      </c>
      <c r="L211" s="39">
        <v>5.4000000004344895E-3</v>
      </c>
      <c r="M211" s="8">
        <v>2584.6414669999999</v>
      </c>
      <c r="N211" s="8">
        <v>124.31</v>
      </c>
      <c r="O211" s="8">
        <v>3.2129678030000002</v>
      </c>
      <c r="P211" s="39">
        <v>3.609337934475541E-4</v>
      </c>
      <c r="Q211" s="39">
        <v>3.8555545815578857E-5</v>
      </c>
    </row>
    <row r="212" spans="2:17" ht="15" x14ac:dyDescent="0.25">
      <c r="B212" s="41" t="s">
        <v>1537</v>
      </c>
      <c r="C212" s="3" t="s">
        <v>1273</v>
      </c>
      <c r="D212" s="3" t="s">
        <v>1572</v>
      </c>
      <c r="E212" s="3"/>
      <c r="F212" s="3" t="s">
        <v>281</v>
      </c>
      <c r="G212" s="3" t="s">
        <v>1464</v>
      </c>
      <c r="H212" s="3" t="s">
        <v>953</v>
      </c>
      <c r="I212" s="8">
        <v>4.4799999999838471</v>
      </c>
      <c r="J212" s="3" t="s">
        <v>77</v>
      </c>
      <c r="K212" s="39">
        <v>2.75E-2</v>
      </c>
      <c r="L212" s="39">
        <v>1.1100000000893355E-2</v>
      </c>
      <c r="M212" s="8">
        <v>4464.8414210000001</v>
      </c>
      <c r="N212" s="8">
        <v>107.66</v>
      </c>
      <c r="O212" s="8">
        <v>4.8068482700000006</v>
      </c>
      <c r="P212" s="39">
        <v>5.3998486352647491E-4</v>
      </c>
      <c r="Q212" s="39">
        <v>5.7682077775405888E-5</v>
      </c>
    </row>
    <row r="213" spans="2:17" ht="15" x14ac:dyDescent="0.25">
      <c r="B213" s="41" t="s">
        <v>1537</v>
      </c>
      <c r="C213" s="3" t="s">
        <v>1273</v>
      </c>
      <c r="D213" s="3" t="s">
        <v>1573</v>
      </c>
      <c r="E213" s="3"/>
      <c r="F213" s="3" t="s">
        <v>281</v>
      </c>
      <c r="G213" s="3" t="s">
        <v>1574</v>
      </c>
      <c r="H213" s="3" t="s">
        <v>953</v>
      </c>
      <c r="I213" s="8">
        <v>5.0400000000044605</v>
      </c>
      <c r="J213" s="3" t="s">
        <v>77</v>
      </c>
      <c r="K213" s="39">
        <v>0.02</v>
      </c>
      <c r="L213" s="39">
        <v>1.3600000000012038E-2</v>
      </c>
      <c r="M213" s="8">
        <v>6837.1859450000002</v>
      </c>
      <c r="N213" s="8">
        <v>103.6</v>
      </c>
      <c r="O213" s="8">
        <v>7.0833246369999996</v>
      </c>
      <c r="P213" s="39">
        <v>7.9571641803126056E-4</v>
      </c>
      <c r="Q213" s="39">
        <v>8.4999746126765641E-5</v>
      </c>
    </row>
    <row r="214" spans="2:17" ht="15" x14ac:dyDescent="0.25">
      <c r="B214" s="41" t="s">
        <v>1537</v>
      </c>
      <c r="C214" s="3" t="s">
        <v>1273</v>
      </c>
      <c r="D214" s="3" t="s">
        <v>1575</v>
      </c>
      <c r="E214" s="3"/>
      <c r="F214" s="3" t="s">
        <v>281</v>
      </c>
      <c r="G214" s="3" t="s">
        <v>1576</v>
      </c>
      <c r="H214" s="3" t="s">
        <v>953</v>
      </c>
      <c r="I214" s="8">
        <v>5.5900000021297025</v>
      </c>
      <c r="J214" s="3" t="s">
        <v>77</v>
      </c>
      <c r="K214" s="39">
        <v>1.4499999999999999E-2</v>
      </c>
      <c r="L214" s="39">
        <v>2.029999999320883E-2</v>
      </c>
      <c r="M214" s="8">
        <v>198.93031199999999</v>
      </c>
      <c r="N214" s="8">
        <v>97.2</v>
      </c>
      <c r="O214" s="8">
        <v>0.193360264</v>
      </c>
      <c r="P214" s="39">
        <v>2.1721429490322387E-5</v>
      </c>
      <c r="Q214" s="39">
        <v>2.320319086485543E-6</v>
      </c>
    </row>
    <row r="215" spans="2:17" ht="15" x14ac:dyDescent="0.25">
      <c r="B215" s="41" t="s">
        <v>1537</v>
      </c>
      <c r="C215" s="3" t="s">
        <v>1273</v>
      </c>
      <c r="D215" s="3" t="s">
        <v>1577</v>
      </c>
      <c r="E215" s="3"/>
      <c r="F215" s="3" t="s">
        <v>281</v>
      </c>
      <c r="G215" s="3" t="s">
        <v>1578</v>
      </c>
      <c r="H215" s="3" t="s">
        <v>953</v>
      </c>
      <c r="I215" s="8">
        <v>1.0700000000820604</v>
      </c>
      <c r="J215" s="3" t="s">
        <v>77</v>
      </c>
      <c r="K215" s="39">
        <v>5.4000000000000006E-2</v>
      </c>
      <c r="L215" s="39">
        <v>2.1999999999596058E-3</v>
      </c>
      <c r="M215" s="8">
        <v>4184.9411760000003</v>
      </c>
      <c r="N215" s="8">
        <v>128.15</v>
      </c>
      <c r="O215" s="8">
        <v>5.3630021180000007</v>
      </c>
      <c r="P215" s="39">
        <v>6.0246128109644407E-4</v>
      </c>
      <c r="Q215" s="39">
        <v>6.4355912211920614E-5</v>
      </c>
    </row>
    <row r="216" spans="2:17" ht="15" x14ac:dyDescent="0.25">
      <c r="B216" s="41" t="s">
        <v>1537</v>
      </c>
      <c r="C216" s="3" t="s">
        <v>1273</v>
      </c>
      <c r="D216" s="3" t="s">
        <v>1579</v>
      </c>
      <c r="E216" s="3"/>
      <c r="F216" s="3" t="s">
        <v>281</v>
      </c>
      <c r="G216" s="3" t="s">
        <v>1580</v>
      </c>
      <c r="H216" s="3" t="s">
        <v>953</v>
      </c>
      <c r="I216" s="8">
        <v>0.82999999996344864</v>
      </c>
      <c r="J216" s="3" t="s">
        <v>77</v>
      </c>
      <c r="K216" s="39">
        <v>5.5500000000000001E-2</v>
      </c>
      <c r="L216" s="39">
        <v>2.499999999796448E-3</v>
      </c>
      <c r="M216" s="8">
        <v>4068.6927940000005</v>
      </c>
      <c r="N216" s="8">
        <v>126.74</v>
      </c>
      <c r="O216" s="8">
        <v>5.1566612480000007</v>
      </c>
      <c r="P216" s="39">
        <v>5.7928165480736963E-4</v>
      </c>
      <c r="Q216" s="39">
        <v>6.1879826127434143E-5</v>
      </c>
    </row>
    <row r="217" spans="2:17" ht="15" x14ac:dyDescent="0.25">
      <c r="B217" s="41" t="s">
        <v>1537</v>
      </c>
      <c r="C217" s="3" t="s">
        <v>1273</v>
      </c>
      <c r="D217" s="3" t="s">
        <v>1581</v>
      </c>
      <c r="E217" s="3"/>
      <c r="F217" s="3" t="s">
        <v>281</v>
      </c>
      <c r="G217" s="3" t="s">
        <v>1582</v>
      </c>
      <c r="H217" s="3" t="s">
        <v>953</v>
      </c>
      <c r="I217" s="8">
        <v>0.62000000002829425</v>
      </c>
      <c r="J217" s="3" t="s">
        <v>77</v>
      </c>
      <c r="K217" s="39">
        <v>5.5500000000000001E-2</v>
      </c>
      <c r="L217" s="39">
        <v>2.9999999994180892E-3</v>
      </c>
      <c r="M217" s="8">
        <v>3487.4509760000001</v>
      </c>
      <c r="N217" s="8">
        <v>128.68</v>
      </c>
      <c r="O217" s="8">
        <v>4.4876519179999992</v>
      </c>
      <c r="P217" s="39">
        <v>5.0412743909962292E-4</v>
      </c>
      <c r="Q217" s="39">
        <v>5.3851728289111428E-5</v>
      </c>
    </row>
    <row r="218" spans="2:17" ht="15" x14ac:dyDescent="0.25">
      <c r="B218" s="41" t="s">
        <v>1537</v>
      </c>
      <c r="C218" s="3" t="s">
        <v>1273</v>
      </c>
      <c r="D218" s="3" t="s">
        <v>1583</v>
      </c>
      <c r="E218" s="3"/>
      <c r="F218" s="3" t="s">
        <v>281</v>
      </c>
      <c r="G218" s="3" t="s">
        <v>1400</v>
      </c>
      <c r="H218" s="3" t="s">
        <v>953</v>
      </c>
      <c r="I218" s="8">
        <v>0.29999999725440057</v>
      </c>
      <c r="J218" s="3" t="s">
        <v>77</v>
      </c>
      <c r="K218" s="39">
        <v>6.54E-2</v>
      </c>
      <c r="L218" s="39">
        <v>6.9999999813210115E-4</v>
      </c>
      <c r="M218" s="8">
        <v>116.248349</v>
      </c>
      <c r="N218" s="8">
        <v>126.36</v>
      </c>
      <c r="O218" s="8">
        <v>0.146891415</v>
      </c>
      <c r="P218" s="39">
        <v>1.6501278223617776E-5</v>
      </c>
      <c r="Q218" s="39">
        <v>1.7626938793658702E-6</v>
      </c>
    </row>
    <row r="219" spans="2:17" ht="15" x14ac:dyDescent="0.25">
      <c r="B219" s="41" t="s">
        <v>1537</v>
      </c>
      <c r="C219" s="3" t="s">
        <v>1273</v>
      </c>
      <c r="D219" s="3" t="s">
        <v>1584</v>
      </c>
      <c r="E219" s="3"/>
      <c r="F219" s="3" t="s">
        <v>281</v>
      </c>
      <c r="G219" s="3" t="s">
        <v>1585</v>
      </c>
      <c r="H219" s="3" t="s">
        <v>953</v>
      </c>
      <c r="I219" s="8">
        <v>5.9700000010849656</v>
      </c>
      <c r="J219" s="3" t="s">
        <v>77</v>
      </c>
      <c r="K219" s="39">
        <v>3.5299999999999998E-2</v>
      </c>
      <c r="L219" s="39">
        <v>3.8599999995332229E-2</v>
      </c>
      <c r="M219" s="8">
        <v>439.90456999999998</v>
      </c>
      <c r="N219" s="8">
        <v>98.43</v>
      </c>
      <c r="O219" s="8">
        <v>0.43299806800000001</v>
      </c>
      <c r="P219" s="39">
        <v>4.8641519249827974E-5</v>
      </c>
      <c r="Q219" s="39">
        <v>5.1959676761289751E-6</v>
      </c>
    </row>
    <row r="220" spans="2:17" ht="15" x14ac:dyDescent="0.25">
      <c r="B220" s="41" t="s">
        <v>1537</v>
      </c>
      <c r="C220" s="3" t="s">
        <v>1273</v>
      </c>
      <c r="D220" s="3" t="s">
        <v>1586</v>
      </c>
      <c r="E220" s="3"/>
      <c r="F220" s="3" t="s">
        <v>281</v>
      </c>
      <c r="G220" s="3" t="s">
        <v>1585</v>
      </c>
      <c r="H220" s="3" t="s">
        <v>953</v>
      </c>
      <c r="I220" s="8">
        <v>6.3199999999875693</v>
      </c>
      <c r="J220" s="3" t="s">
        <v>77</v>
      </c>
      <c r="K220" s="39">
        <v>2.3300000000000001E-2</v>
      </c>
      <c r="L220" s="39">
        <v>2.3099999999942965E-2</v>
      </c>
      <c r="M220" s="8">
        <v>37749.744345999999</v>
      </c>
      <c r="N220" s="8">
        <v>101.19</v>
      </c>
      <c r="O220" s="8">
        <v>38.198969557999995</v>
      </c>
      <c r="P220" s="39">
        <v>4.2911413477231715E-3</v>
      </c>
      <c r="Q220" s="39">
        <v>4.5838682837911115E-4</v>
      </c>
    </row>
    <row r="221" spans="2:17" ht="15" x14ac:dyDescent="0.25">
      <c r="B221" s="41" t="s">
        <v>1587</v>
      </c>
      <c r="C221" s="3" t="s">
        <v>1273</v>
      </c>
      <c r="D221" s="3" t="s">
        <v>1588</v>
      </c>
      <c r="E221" s="3"/>
      <c r="F221" s="3" t="s">
        <v>281</v>
      </c>
      <c r="G221" s="3" t="s">
        <v>1589</v>
      </c>
      <c r="H221" s="3" t="s">
        <v>953</v>
      </c>
      <c r="I221" s="8">
        <v>2.4900000000217206</v>
      </c>
      <c r="J221" s="3" t="s">
        <v>77</v>
      </c>
      <c r="K221" s="39">
        <v>4.4999999999999998E-2</v>
      </c>
      <c r="L221" s="39">
        <v>6.7999999994780326E-3</v>
      </c>
      <c r="M221" s="8">
        <v>4767.3743910000003</v>
      </c>
      <c r="N221" s="8">
        <v>128.97999999999999</v>
      </c>
      <c r="O221" s="8">
        <v>6.1489594930000004</v>
      </c>
      <c r="P221" s="39">
        <v>6.9075303944582953E-4</v>
      </c>
      <c r="Q221" s="39">
        <v>7.3787384121664059E-5</v>
      </c>
    </row>
    <row r="222" spans="2:17" ht="15" x14ac:dyDescent="0.25">
      <c r="B222" s="41" t="s">
        <v>1590</v>
      </c>
      <c r="C222" s="3" t="s">
        <v>1273</v>
      </c>
      <c r="D222" s="3" t="s">
        <v>1591</v>
      </c>
      <c r="E222" s="3"/>
      <c r="F222" s="3" t="s">
        <v>281</v>
      </c>
      <c r="G222" s="3" t="s">
        <v>1592</v>
      </c>
      <c r="H222" s="3" t="s">
        <v>953</v>
      </c>
      <c r="I222" s="8">
        <v>3.7100000370565427</v>
      </c>
      <c r="J222" s="3" t="s">
        <v>77</v>
      </c>
      <c r="K222" s="39">
        <v>1.4999999999999999E-2</v>
      </c>
      <c r="L222" s="39">
        <v>2.0399999933128691E-2</v>
      </c>
      <c r="M222" s="8">
        <v>12.585378</v>
      </c>
      <c r="N222" s="8">
        <v>98.13</v>
      </c>
      <c r="O222" s="8">
        <v>1.2350030999999999E-2</v>
      </c>
      <c r="P222" s="39">
        <v>1.3873601639776188E-6</v>
      </c>
      <c r="Q222" s="39">
        <v>1.4820011131132992E-7</v>
      </c>
    </row>
    <row r="223" spans="2:17" ht="15" x14ac:dyDescent="0.25">
      <c r="B223" s="41" t="s">
        <v>1593</v>
      </c>
      <c r="C223" s="3" t="s">
        <v>1273</v>
      </c>
      <c r="D223" s="3" t="s">
        <v>1594</v>
      </c>
      <c r="E223" s="3"/>
      <c r="F223" s="3" t="s">
        <v>281</v>
      </c>
      <c r="G223" s="3" t="s">
        <v>1595</v>
      </c>
      <c r="H223" s="3" t="s">
        <v>953</v>
      </c>
      <c r="I223" s="8">
        <v>4.7799999998755887</v>
      </c>
      <c r="J223" s="3" t="s">
        <v>77</v>
      </c>
      <c r="K223" s="39">
        <v>2.2000000000000002E-2</v>
      </c>
      <c r="L223" s="39">
        <v>1.1800000001185149E-2</v>
      </c>
      <c r="M223" s="8">
        <v>3244.209754</v>
      </c>
      <c r="N223" s="8">
        <v>105.44</v>
      </c>
      <c r="O223" s="8">
        <v>3.4206947670000001</v>
      </c>
      <c r="P223" s="39">
        <v>3.8426912878700489E-4</v>
      </c>
      <c r="Q223" s="39">
        <v>4.104826499880719E-5</v>
      </c>
    </row>
    <row r="224" spans="2:17" ht="15" x14ac:dyDescent="0.25">
      <c r="B224" s="41" t="s">
        <v>1593</v>
      </c>
      <c r="C224" s="3" t="s">
        <v>1273</v>
      </c>
      <c r="D224" s="3" t="s">
        <v>1596</v>
      </c>
      <c r="E224" s="3"/>
      <c r="F224" s="3" t="s">
        <v>281</v>
      </c>
      <c r="G224" s="3" t="s">
        <v>1597</v>
      </c>
      <c r="H224" s="3" t="s">
        <v>953</v>
      </c>
      <c r="I224" s="8">
        <v>4.2299999999715103</v>
      </c>
      <c r="J224" s="3" t="s">
        <v>77</v>
      </c>
      <c r="K224" s="39">
        <v>2.1499999999999998E-2</v>
      </c>
      <c r="L224" s="39">
        <v>1.0199999999900941E-2</v>
      </c>
      <c r="M224" s="8">
        <v>13213.789409000001</v>
      </c>
      <c r="N224" s="8">
        <v>106.07</v>
      </c>
      <c r="O224" s="8">
        <v>14.015866426000001</v>
      </c>
      <c r="P224" s="39">
        <v>1.574494407590051E-3</v>
      </c>
      <c r="Q224" s="39">
        <v>1.6819010126030711E-4</v>
      </c>
    </row>
    <row r="225" spans="2:17" ht="15" x14ac:dyDescent="0.25">
      <c r="B225" s="41" t="s">
        <v>1598</v>
      </c>
      <c r="C225" s="3" t="s">
        <v>1273</v>
      </c>
      <c r="D225" s="3" t="s">
        <v>1599</v>
      </c>
      <c r="E225" s="3"/>
      <c r="F225" s="3" t="s">
        <v>368</v>
      </c>
      <c r="G225" s="3" t="s">
        <v>1600</v>
      </c>
      <c r="H225" s="3" t="s">
        <v>244</v>
      </c>
      <c r="I225" s="8">
        <v>2.3800000073720748</v>
      </c>
      <c r="J225" s="3" t="s">
        <v>77</v>
      </c>
      <c r="K225" s="39">
        <v>2.2499999999999999E-2</v>
      </c>
      <c r="L225" s="39">
        <v>2.0499999889294847E-2</v>
      </c>
      <c r="M225" s="8">
        <v>27.065346999999999</v>
      </c>
      <c r="N225" s="8">
        <v>100.7</v>
      </c>
      <c r="O225" s="8">
        <v>2.7254805E-2</v>
      </c>
      <c r="P225" s="39">
        <v>3.061711402504012E-6</v>
      </c>
      <c r="Q225" s="39">
        <v>3.2705708469627249E-7</v>
      </c>
    </row>
    <row r="226" spans="2:17" ht="15" x14ac:dyDescent="0.25">
      <c r="B226" s="41" t="s">
        <v>1598</v>
      </c>
      <c r="C226" s="3" t="s">
        <v>1273</v>
      </c>
      <c r="D226" s="3" t="s">
        <v>1601</v>
      </c>
      <c r="E226" s="3"/>
      <c r="F226" s="3" t="s">
        <v>368</v>
      </c>
      <c r="G226" s="3" t="s">
        <v>1602</v>
      </c>
      <c r="H226" s="3" t="s">
        <v>244</v>
      </c>
      <c r="I226" s="8">
        <v>2.6300000000910062</v>
      </c>
      <c r="J226" s="3" t="s">
        <v>77</v>
      </c>
      <c r="K226" s="39">
        <v>4.7E-2</v>
      </c>
      <c r="L226" s="39">
        <v>6.4000000011732814E-3</v>
      </c>
      <c r="M226" s="8">
        <v>1420.438596</v>
      </c>
      <c r="N226" s="8">
        <v>120.93</v>
      </c>
      <c r="O226" s="8">
        <v>1.717736395</v>
      </c>
      <c r="P226" s="39">
        <v>1.9296462062625786E-4</v>
      </c>
      <c r="Q226" s="39">
        <v>2.0612800481433819E-5</v>
      </c>
    </row>
    <row r="227" spans="2:17" ht="15" x14ac:dyDescent="0.25">
      <c r="B227" s="41" t="s">
        <v>1598</v>
      </c>
      <c r="C227" s="3" t="s">
        <v>1273</v>
      </c>
      <c r="D227" s="3" t="s">
        <v>1603</v>
      </c>
      <c r="E227" s="3"/>
      <c r="F227" s="3" t="s">
        <v>368</v>
      </c>
      <c r="G227" s="3" t="s">
        <v>1604</v>
      </c>
      <c r="H227" s="3" t="s">
        <v>244</v>
      </c>
      <c r="I227" s="8">
        <v>3.5400000002371375</v>
      </c>
      <c r="J227" s="3" t="s">
        <v>77</v>
      </c>
      <c r="K227" s="39">
        <v>4.1500000000000002E-2</v>
      </c>
      <c r="L227" s="39">
        <v>9.0999999965595268E-3</v>
      </c>
      <c r="M227" s="8">
        <v>964.62608499999999</v>
      </c>
      <c r="N227" s="8">
        <v>115.69</v>
      </c>
      <c r="O227" s="8">
        <v>1.1159759180000002</v>
      </c>
      <c r="P227" s="39">
        <v>1.2536491062990483E-4</v>
      </c>
      <c r="Q227" s="39">
        <v>1.3391687459599381E-5</v>
      </c>
    </row>
    <row r="228" spans="2:17" ht="15" x14ac:dyDescent="0.25">
      <c r="B228" s="41" t="s">
        <v>1598</v>
      </c>
      <c r="C228" s="3" t="s">
        <v>1273</v>
      </c>
      <c r="D228" s="3" t="s">
        <v>1605</v>
      </c>
      <c r="E228" s="3"/>
      <c r="F228" s="3" t="s">
        <v>368</v>
      </c>
      <c r="G228" s="3" t="s">
        <v>1606</v>
      </c>
      <c r="H228" s="3" t="s">
        <v>244</v>
      </c>
      <c r="I228" s="8">
        <v>3.8699999701410484</v>
      </c>
      <c r="J228" s="3" t="s">
        <v>77</v>
      </c>
      <c r="K228" s="39">
        <v>0.02</v>
      </c>
      <c r="L228" s="39">
        <v>2.0400000446258035E-2</v>
      </c>
      <c r="M228" s="8">
        <v>11.164455</v>
      </c>
      <c r="N228" s="8">
        <v>100.07</v>
      </c>
      <c r="O228" s="8">
        <v>1.117227E-2</v>
      </c>
      <c r="P228" s="39">
        <v>1.2550545289483267E-6</v>
      </c>
      <c r="Q228" s="39">
        <v>1.3406700417191113E-7</v>
      </c>
    </row>
    <row r="229" spans="2:17" ht="15" x14ac:dyDescent="0.25">
      <c r="B229" s="41" t="s">
        <v>1598</v>
      </c>
      <c r="C229" s="3" t="s">
        <v>1273</v>
      </c>
      <c r="D229" s="3" t="s">
        <v>1607</v>
      </c>
      <c r="E229" s="3"/>
      <c r="F229" s="3" t="s">
        <v>368</v>
      </c>
      <c r="G229" s="3" t="s">
        <v>1606</v>
      </c>
      <c r="H229" s="3" t="s">
        <v>244</v>
      </c>
      <c r="I229" s="8">
        <v>3.6600000206191772</v>
      </c>
      <c r="J229" s="3" t="s">
        <v>77</v>
      </c>
      <c r="K229" s="39">
        <v>0.06</v>
      </c>
      <c r="L229" s="39">
        <v>2.7900000170197514E-2</v>
      </c>
      <c r="M229" s="8">
        <v>11.164455</v>
      </c>
      <c r="N229" s="8">
        <v>112.79</v>
      </c>
      <c r="O229" s="8">
        <v>1.2592387999999999E-2</v>
      </c>
      <c r="P229" s="39">
        <v>1.4145857188981794E-6</v>
      </c>
      <c r="Q229" s="39">
        <v>1.5110839019557564E-7</v>
      </c>
    </row>
    <row r="230" spans="2:17" ht="15" x14ac:dyDescent="0.25">
      <c r="B230" s="41" t="s">
        <v>1598</v>
      </c>
      <c r="C230" s="3" t="s">
        <v>1273</v>
      </c>
      <c r="D230" s="3" t="s">
        <v>1608</v>
      </c>
      <c r="E230" s="3"/>
      <c r="F230" s="3" t="s">
        <v>368</v>
      </c>
      <c r="G230" s="3" t="s">
        <v>1609</v>
      </c>
      <c r="H230" s="3" t="s">
        <v>244</v>
      </c>
      <c r="I230" s="8">
        <v>3.8399999623715009</v>
      </c>
      <c r="J230" s="3" t="s">
        <v>77</v>
      </c>
      <c r="K230" s="39">
        <v>5.6500000000000002E-2</v>
      </c>
      <c r="L230" s="39">
        <v>2.839999963428819E-2</v>
      </c>
      <c r="M230" s="8">
        <v>11.728316</v>
      </c>
      <c r="N230" s="8">
        <v>111.76</v>
      </c>
      <c r="O230" s="8">
        <v>1.3107566000000001E-2</v>
      </c>
      <c r="P230" s="39">
        <v>1.4724590501114907E-6</v>
      </c>
      <c r="Q230" s="39">
        <v>1.5729051532102257E-7</v>
      </c>
    </row>
    <row r="231" spans="2:17" ht="15" x14ac:dyDescent="0.25">
      <c r="B231" s="41" t="s">
        <v>1598</v>
      </c>
      <c r="C231" s="3" t="s">
        <v>1273</v>
      </c>
      <c r="D231" s="3" t="s">
        <v>1610</v>
      </c>
      <c r="E231" s="3"/>
      <c r="F231" s="3" t="s">
        <v>368</v>
      </c>
      <c r="G231" s="3" t="s">
        <v>1609</v>
      </c>
      <c r="H231" s="3" t="s">
        <v>244</v>
      </c>
      <c r="I231" s="8">
        <v>4.0599999996835816</v>
      </c>
      <c r="J231" s="3" t="s">
        <v>77</v>
      </c>
      <c r="K231" s="39">
        <v>0.02</v>
      </c>
      <c r="L231" s="39">
        <v>2.0399999582924301E-2</v>
      </c>
      <c r="M231" s="8">
        <v>11.728316</v>
      </c>
      <c r="N231" s="8">
        <v>100.08</v>
      </c>
      <c r="O231" s="8">
        <v>1.1737698999999999E-2</v>
      </c>
      <c r="P231" s="39">
        <v>1.3185728853117803E-6</v>
      </c>
      <c r="Q231" s="39">
        <v>1.408521402366428E-7</v>
      </c>
    </row>
    <row r="232" spans="2:17" ht="15" x14ac:dyDescent="0.25">
      <c r="B232" s="41" t="s">
        <v>1598</v>
      </c>
      <c r="C232" s="3" t="s">
        <v>1273</v>
      </c>
      <c r="D232" s="3" t="s">
        <v>1611</v>
      </c>
      <c r="E232" s="3"/>
      <c r="F232" s="3" t="s">
        <v>368</v>
      </c>
      <c r="G232" s="3" t="s">
        <v>1612</v>
      </c>
      <c r="H232" s="3" t="s">
        <v>244</v>
      </c>
      <c r="I232" s="8">
        <v>4.4300000109360695</v>
      </c>
      <c r="J232" s="3" t="s">
        <v>77</v>
      </c>
      <c r="K232" s="39">
        <v>0.02</v>
      </c>
      <c r="L232" s="39">
        <v>2.0299999762850428E-2</v>
      </c>
      <c r="M232" s="8">
        <v>10.284834</v>
      </c>
      <c r="N232" s="8">
        <v>100.09</v>
      </c>
      <c r="O232" s="8">
        <v>1.0294090000000001E-2</v>
      </c>
      <c r="P232" s="39">
        <v>1.1564027969160861E-6</v>
      </c>
      <c r="Q232" s="39">
        <v>1.2352886270883436E-7</v>
      </c>
    </row>
    <row r="233" spans="2:17" ht="15" x14ac:dyDescent="0.25">
      <c r="B233" s="41" t="s">
        <v>1598</v>
      </c>
      <c r="C233" s="3" t="s">
        <v>1273</v>
      </c>
      <c r="D233" s="3" t="s">
        <v>1613</v>
      </c>
      <c r="E233" s="3"/>
      <c r="F233" s="3" t="s">
        <v>368</v>
      </c>
      <c r="G233" s="3" t="s">
        <v>1612</v>
      </c>
      <c r="H233" s="3" t="s">
        <v>244</v>
      </c>
      <c r="I233" s="8">
        <v>4.1900000347450757</v>
      </c>
      <c r="J233" s="3" t="s">
        <v>77</v>
      </c>
      <c r="K233" s="39">
        <v>5.0999999999999997E-2</v>
      </c>
      <c r="L233" s="39">
        <v>2.9199999902402483E-2</v>
      </c>
      <c r="M233" s="8">
        <v>10.284834</v>
      </c>
      <c r="N233" s="8">
        <v>109.97</v>
      </c>
      <c r="O233" s="8">
        <v>1.1310232E-2</v>
      </c>
      <c r="P233" s="39">
        <v>1.2705527072883389E-6</v>
      </c>
      <c r="Q233" s="39">
        <v>1.3572254525976216E-7</v>
      </c>
    </row>
    <row r="234" spans="2:17" ht="15" x14ac:dyDescent="0.25">
      <c r="B234" s="41" t="s">
        <v>1598</v>
      </c>
      <c r="C234" s="3" t="s">
        <v>1273</v>
      </c>
      <c r="D234" s="3" t="s">
        <v>1614</v>
      </c>
      <c r="E234" s="3"/>
      <c r="F234" s="3" t="s">
        <v>368</v>
      </c>
      <c r="G234" s="3" t="s">
        <v>1615</v>
      </c>
      <c r="H234" s="3" t="s">
        <v>244</v>
      </c>
      <c r="I234" s="8">
        <v>4.4400000142954283</v>
      </c>
      <c r="J234" s="3" t="s">
        <v>77</v>
      </c>
      <c r="K234" s="39">
        <v>4.7E-2</v>
      </c>
      <c r="L234" s="39">
        <v>2.9699999871774678E-2</v>
      </c>
      <c r="M234" s="8">
        <v>27.290894000000002</v>
      </c>
      <c r="N234" s="8">
        <v>108.39</v>
      </c>
      <c r="O234" s="8">
        <v>2.9580598999999999E-2</v>
      </c>
      <c r="P234" s="39">
        <v>3.3229831309084316E-6</v>
      </c>
      <c r="Q234" s="39">
        <v>3.5496656360261882E-7</v>
      </c>
    </row>
    <row r="235" spans="2:17" ht="15" x14ac:dyDescent="0.25">
      <c r="B235" s="41" t="s">
        <v>1598</v>
      </c>
      <c r="C235" s="3" t="s">
        <v>1273</v>
      </c>
      <c r="D235" s="3" t="s">
        <v>1616</v>
      </c>
      <c r="E235" s="3"/>
      <c r="F235" s="3" t="s">
        <v>368</v>
      </c>
      <c r="G235" s="3" t="s">
        <v>1615</v>
      </c>
      <c r="H235" s="3" t="s">
        <v>244</v>
      </c>
      <c r="I235" s="8">
        <v>4.6899999984803289</v>
      </c>
      <c r="J235" s="3" t="s">
        <v>77</v>
      </c>
      <c r="K235" s="39">
        <v>1.95E-2</v>
      </c>
      <c r="L235" s="39">
        <v>2.0299999914002775E-2</v>
      </c>
      <c r="M235" s="8">
        <v>54.581786999999998</v>
      </c>
      <c r="N235" s="8">
        <v>99.85</v>
      </c>
      <c r="O235" s="8">
        <v>5.4499915000000003E-2</v>
      </c>
      <c r="P235" s="39">
        <v>6.1223337019288699E-6</v>
      </c>
      <c r="Q235" s="39">
        <v>6.5399782959719049E-7</v>
      </c>
    </row>
    <row r="236" spans="2:17" ht="15" x14ac:dyDescent="0.25">
      <c r="B236" s="41" t="s">
        <v>1598</v>
      </c>
      <c r="C236" s="3" t="s">
        <v>1273</v>
      </c>
      <c r="D236" s="3" t="s">
        <v>1617</v>
      </c>
      <c r="E236" s="3"/>
      <c r="F236" s="3" t="s">
        <v>368</v>
      </c>
      <c r="G236" s="3" t="s">
        <v>1618</v>
      </c>
      <c r="H236" s="3" t="s">
        <v>244</v>
      </c>
      <c r="I236" s="8">
        <v>4.9499999719173191</v>
      </c>
      <c r="J236" s="3" t="s">
        <v>77</v>
      </c>
      <c r="K236" s="39">
        <v>1.9E-2</v>
      </c>
      <c r="L236" s="39">
        <v>2.0300000020890576E-2</v>
      </c>
      <c r="M236" s="8">
        <v>13.568761</v>
      </c>
      <c r="N236" s="8">
        <v>99.58</v>
      </c>
      <c r="O236" s="8">
        <v>1.3511772E-2</v>
      </c>
      <c r="P236" s="39">
        <v>1.5178661671009732E-6</v>
      </c>
      <c r="Q236" s="39">
        <v>1.6214097878890433E-7</v>
      </c>
    </row>
    <row r="237" spans="2:17" ht="15" x14ac:dyDescent="0.25">
      <c r="B237" s="41" t="s">
        <v>1598</v>
      </c>
      <c r="C237" s="3" t="s">
        <v>1273</v>
      </c>
      <c r="D237" s="3" t="s">
        <v>1619</v>
      </c>
      <c r="E237" s="3"/>
      <c r="F237" s="3" t="s">
        <v>368</v>
      </c>
      <c r="G237" s="3" t="s">
        <v>1618</v>
      </c>
      <c r="H237" s="3" t="s">
        <v>244</v>
      </c>
      <c r="I237" s="8">
        <v>4.7300000272701084</v>
      </c>
      <c r="J237" s="3" t="s">
        <v>77</v>
      </c>
      <c r="K237" s="39">
        <v>3.6499999999999998E-2</v>
      </c>
      <c r="L237" s="39">
        <v>3.0500000347639448E-2</v>
      </c>
      <c r="M237" s="8">
        <v>11.547883000000001</v>
      </c>
      <c r="N237" s="8">
        <v>103.37</v>
      </c>
      <c r="O237" s="8">
        <v>1.1937046999999999E-2</v>
      </c>
      <c r="P237" s="39">
        <v>1.3409669565467927E-6</v>
      </c>
      <c r="Q237" s="39">
        <v>1.4324431202873716E-7</v>
      </c>
    </row>
    <row r="238" spans="2:17" ht="15" x14ac:dyDescent="0.25">
      <c r="B238" s="41" t="s">
        <v>1598</v>
      </c>
      <c r="C238" s="3" t="s">
        <v>1273</v>
      </c>
      <c r="D238" s="3" t="s">
        <v>1620</v>
      </c>
      <c r="E238" s="3"/>
      <c r="F238" s="3" t="s">
        <v>368</v>
      </c>
      <c r="G238" s="3" t="s">
        <v>1184</v>
      </c>
      <c r="H238" s="3" t="s">
        <v>244</v>
      </c>
      <c r="I238" s="8">
        <v>1.9600000026955793</v>
      </c>
      <c r="J238" s="3" t="s">
        <v>77</v>
      </c>
      <c r="K238" s="39">
        <v>1.6500000000000001E-2</v>
      </c>
      <c r="L238" s="39">
        <v>2.0599999944237477E-2</v>
      </c>
      <c r="M238" s="8">
        <v>68.382294000000002</v>
      </c>
      <c r="N238" s="8">
        <v>99.37</v>
      </c>
      <c r="O238" s="8">
        <v>6.7951486000000005E-2</v>
      </c>
      <c r="P238" s="39">
        <v>7.6334370949743265E-6</v>
      </c>
      <c r="Q238" s="39">
        <v>8.1541639765683809E-7</v>
      </c>
    </row>
    <row r="239" spans="2:17" ht="15" x14ac:dyDescent="0.25">
      <c r="B239" s="41" t="s">
        <v>1621</v>
      </c>
      <c r="C239" s="3" t="s">
        <v>1273</v>
      </c>
      <c r="D239" s="3" t="s">
        <v>1622</v>
      </c>
      <c r="E239" s="3"/>
      <c r="F239" s="3" t="s">
        <v>368</v>
      </c>
      <c r="G239" s="3" t="s">
        <v>1623</v>
      </c>
      <c r="H239" s="3" t="s">
        <v>244</v>
      </c>
      <c r="I239" s="8">
        <v>3.9900000023060165</v>
      </c>
      <c r="J239" s="3" t="s">
        <v>77</v>
      </c>
      <c r="K239" s="39">
        <v>2.86E-2</v>
      </c>
      <c r="L239" s="39">
        <v>3.0900000032958806E-2</v>
      </c>
      <c r="M239" s="8">
        <v>140.134435</v>
      </c>
      <c r="N239" s="8">
        <v>99.49</v>
      </c>
      <c r="O239" s="8">
        <v>0.13941974900000001</v>
      </c>
      <c r="P239" s="39">
        <v>1.5661936867555917E-5</v>
      </c>
      <c r="Q239" s="39">
        <v>1.6730340450803466E-6</v>
      </c>
    </row>
    <row r="240" spans="2:17" ht="15" x14ac:dyDescent="0.25">
      <c r="B240" s="41" t="s">
        <v>1624</v>
      </c>
      <c r="C240" s="3" t="s">
        <v>1211</v>
      </c>
      <c r="D240" s="3" t="s">
        <v>1625</v>
      </c>
      <c r="E240" s="3"/>
      <c r="F240" s="3" t="s">
        <v>375</v>
      </c>
      <c r="G240" s="3" t="s">
        <v>1626</v>
      </c>
      <c r="H240" s="3" t="s">
        <v>953</v>
      </c>
      <c r="I240" s="8">
        <v>2</v>
      </c>
      <c r="J240" s="3" t="s">
        <v>77</v>
      </c>
      <c r="K240" s="39">
        <v>2.35E-2</v>
      </c>
      <c r="L240" s="39">
        <v>4.9999999999999992E-3</v>
      </c>
      <c r="M240" s="8">
        <v>57225</v>
      </c>
      <c r="N240" s="8">
        <v>104.68</v>
      </c>
      <c r="O240" s="8">
        <v>59.903129999999997</v>
      </c>
      <c r="P240" s="39">
        <v>6.729312360395907E-3</v>
      </c>
      <c r="Q240" s="39">
        <v>7.1883629554428375E-4</v>
      </c>
    </row>
    <row r="241" spans="2:17" ht="15" x14ac:dyDescent="0.25">
      <c r="B241" s="41" t="s">
        <v>1627</v>
      </c>
      <c r="C241" s="3" t="s">
        <v>1211</v>
      </c>
      <c r="D241" s="3" t="s">
        <v>1628</v>
      </c>
      <c r="E241" s="3"/>
      <c r="F241" s="3" t="s">
        <v>375</v>
      </c>
      <c r="G241" s="3" t="s">
        <v>1629</v>
      </c>
      <c r="H241" s="3" t="s">
        <v>953</v>
      </c>
      <c r="I241" s="8">
        <v>5.7500000000665814</v>
      </c>
      <c r="J241" s="3" t="s">
        <v>77</v>
      </c>
      <c r="K241" s="39">
        <v>3.2199999999999999E-2</v>
      </c>
      <c r="L241" s="39">
        <v>3.1500000000174611E-2</v>
      </c>
      <c r="M241" s="8">
        <v>4501.3058789999995</v>
      </c>
      <c r="N241" s="8">
        <v>101.6</v>
      </c>
      <c r="O241" s="8">
        <v>4.5733267729999998</v>
      </c>
      <c r="P241" s="39">
        <v>5.1375185873723834E-4</v>
      </c>
      <c r="Q241" s="39">
        <v>5.4879824740657347E-5</v>
      </c>
    </row>
    <row r="242" spans="2:17" ht="15" x14ac:dyDescent="0.25">
      <c r="B242" s="41" t="s">
        <v>1630</v>
      </c>
      <c r="C242" s="3" t="s">
        <v>1211</v>
      </c>
      <c r="D242" s="3" t="s">
        <v>1631</v>
      </c>
      <c r="E242" s="3"/>
      <c r="F242" s="3" t="s">
        <v>368</v>
      </c>
      <c r="G242" s="3" t="s">
        <v>1632</v>
      </c>
      <c r="H242" s="3" t="s">
        <v>244</v>
      </c>
      <c r="I242" s="8">
        <v>2.9199999999955648</v>
      </c>
      <c r="J242" s="3" t="s">
        <v>77</v>
      </c>
      <c r="K242" s="39">
        <v>1.8799999999999997E-2</v>
      </c>
      <c r="L242" s="39">
        <v>-1.1999999999734853E-3</v>
      </c>
      <c r="M242" s="8">
        <v>73252.325954999993</v>
      </c>
      <c r="N242" s="8">
        <v>106.03</v>
      </c>
      <c r="O242" s="8">
        <v>77.669441210000002</v>
      </c>
      <c r="P242" s="39">
        <v>8.7251188837627718E-3</v>
      </c>
      <c r="Q242" s="39">
        <v>9.3203165504692214E-4</v>
      </c>
    </row>
    <row r="243" spans="2:17" ht="15" x14ac:dyDescent="0.25">
      <c r="B243" s="41" t="s">
        <v>1633</v>
      </c>
      <c r="C243" s="3" t="s">
        <v>1211</v>
      </c>
      <c r="D243" s="3" t="s">
        <v>1634</v>
      </c>
      <c r="E243" s="3"/>
      <c r="F243" s="3" t="s">
        <v>375</v>
      </c>
      <c r="G243" s="3" t="s">
        <v>1635</v>
      </c>
      <c r="H243" s="3" t="s">
        <v>953</v>
      </c>
      <c r="I243" s="8">
        <v>0.82999999441387928</v>
      </c>
      <c r="J243" s="3" t="s">
        <v>77</v>
      </c>
      <c r="K243" s="39">
        <v>5.1500000000000004E-2</v>
      </c>
      <c r="L243" s="39">
        <v>1.1800000048781699E-2</v>
      </c>
      <c r="M243" s="8">
        <v>74.429229000000007</v>
      </c>
      <c r="N243" s="8">
        <v>103.54</v>
      </c>
      <c r="O243" s="8">
        <v>7.7064023000000009E-2</v>
      </c>
      <c r="P243" s="39">
        <v>8.6571082765747725E-6</v>
      </c>
      <c r="Q243" s="39">
        <v>9.2476664930629649E-7</v>
      </c>
    </row>
    <row r="244" spans="2:17" ht="15" x14ac:dyDescent="0.25">
      <c r="B244" s="41" t="s">
        <v>1633</v>
      </c>
      <c r="C244" s="3" t="s">
        <v>1211</v>
      </c>
      <c r="D244" s="3" t="s">
        <v>1636</v>
      </c>
      <c r="E244" s="3"/>
      <c r="F244" s="3" t="s">
        <v>375</v>
      </c>
      <c r="G244" s="3" t="s">
        <v>1637</v>
      </c>
      <c r="H244" s="3" t="s">
        <v>953</v>
      </c>
      <c r="I244" s="8">
        <v>0.48999999676573153</v>
      </c>
      <c r="J244" s="3" t="s">
        <v>77</v>
      </c>
      <c r="K244" s="39">
        <v>5.8499999999999996E-2</v>
      </c>
      <c r="L244" s="39">
        <v>1.1200000004834523E-2</v>
      </c>
      <c r="M244" s="8">
        <v>52.768040999999997</v>
      </c>
      <c r="N244" s="8">
        <v>103.12</v>
      </c>
      <c r="O244" s="8">
        <v>5.4414404E-2</v>
      </c>
      <c r="P244" s="39">
        <v>6.1127276892004892E-6</v>
      </c>
      <c r="Q244" s="39">
        <v>6.5297169940218583E-7</v>
      </c>
    </row>
    <row r="245" spans="2:17" ht="15" x14ac:dyDescent="0.25">
      <c r="B245" s="41" t="s">
        <v>1633</v>
      </c>
      <c r="C245" s="3" t="s">
        <v>1211</v>
      </c>
      <c r="D245" s="3" t="s">
        <v>1638</v>
      </c>
      <c r="E245" s="3"/>
      <c r="F245" s="3" t="s">
        <v>375</v>
      </c>
      <c r="G245" s="3" t="s">
        <v>1639</v>
      </c>
      <c r="H245" s="3" t="s">
        <v>953</v>
      </c>
      <c r="I245" s="8">
        <v>1.2199999941117758</v>
      </c>
      <c r="J245" s="3" t="s">
        <v>77</v>
      </c>
      <c r="K245" s="39">
        <v>5.28E-2</v>
      </c>
      <c r="L245" s="39">
        <v>1.2700000054722094E-2</v>
      </c>
      <c r="M245" s="8">
        <v>72.607062999999997</v>
      </c>
      <c r="N245" s="8">
        <v>105.09</v>
      </c>
      <c r="O245" s="8">
        <v>7.6302762999999996E-2</v>
      </c>
      <c r="P245" s="39">
        <v>8.5715909367049681E-6</v>
      </c>
      <c r="Q245" s="39">
        <v>9.1563154537523225E-7</v>
      </c>
    </row>
    <row r="246" spans="2:17" ht="15" x14ac:dyDescent="0.25">
      <c r="B246" s="41" t="s">
        <v>1633</v>
      </c>
      <c r="C246" s="3" t="s">
        <v>1211</v>
      </c>
      <c r="D246" s="3" t="s">
        <v>1640</v>
      </c>
      <c r="E246" s="3"/>
      <c r="F246" s="3" t="s">
        <v>375</v>
      </c>
      <c r="G246" s="3" t="s">
        <v>1641</v>
      </c>
      <c r="H246" s="3" t="s">
        <v>953</v>
      </c>
      <c r="I246" s="8">
        <v>1.9600000055960249</v>
      </c>
      <c r="J246" s="3" t="s">
        <v>77</v>
      </c>
      <c r="K246" s="39">
        <v>5.4000000000000006E-2</v>
      </c>
      <c r="L246" s="39">
        <v>1.5099999947942162E-2</v>
      </c>
      <c r="M246" s="8">
        <v>59.237260999999997</v>
      </c>
      <c r="N246" s="8">
        <v>108.6</v>
      </c>
      <c r="O246" s="8">
        <v>6.4331664999999996E-2</v>
      </c>
      <c r="P246" s="39">
        <v>7.2267988074971834E-6</v>
      </c>
      <c r="Q246" s="39">
        <v>7.7197862206525525E-7</v>
      </c>
    </row>
    <row r="247" spans="2:17" ht="15" x14ac:dyDescent="0.25">
      <c r="B247" s="41" t="s">
        <v>1633</v>
      </c>
      <c r="C247" s="3" t="s">
        <v>1211</v>
      </c>
      <c r="D247" s="3" t="s">
        <v>1642</v>
      </c>
      <c r="E247" s="3"/>
      <c r="F247" s="3" t="s">
        <v>375</v>
      </c>
      <c r="G247" s="3" t="s">
        <v>1643</v>
      </c>
      <c r="H247" s="3" t="s">
        <v>953</v>
      </c>
      <c r="I247" s="8">
        <v>2.4599999981233913</v>
      </c>
      <c r="J247" s="3" t="s">
        <v>77</v>
      </c>
      <c r="K247" s="39">
        <v>2.7999999999999997E-2</v>
      </c>
      <c r="L247" s="39">
        <v>1.5100000010236416E-2</v>
      </c>
      <c r="M247" s="8">
        <v>149.68333899999999</v>
      </c>
      <c r="N247" s="8">
        <v>103.61</v>
      </c>
      <c r="O247" s="8">
        <v>0.155086908</v>
      </c>
      <c r="P247" s="39">
        <v>1.7421931824597194E-5</v>
      </c>
      <c r="Q247" s="39">
        <v>1.8610396223726064E-6</v>
      </c>
    </row>
    <row r="248" spans="2:17" ht="15" x14ac:dyDescent="0.25">
      <c r="B248" s="41" t="s">
        <v>1644</v>
      </c>
      <c r="C248" s="3" t="s">
        <v>1273</v>
      </c>
      <c r="D248" s="3" t="s">
        <v>1645</v>
      </c>
      <c r="E248" s="3"/>
      <c r="F248" s="3" t="s">
        <v>375</v>
      </c>
      <c r="G248" s="3" t="s">
        <v>1646</v>
      </c>
      <c r="H248" s="3" t="s">
        <v>953</v>
      </c>
      <c r="I248" s="8">
        <v>5.28</v>
      </c>
      <c r="J248" s="3" t="s">
        <v>77</v>
      </c>
      <c r="K248" s="39">
        <v>4.4999999999999998E-2</v>
      </c>
      <c r="L248" s="39">
        <v>3.4999999999999996E-3</v>
      </c>
      <c r="M248" s="8">
        <v>122494.36</v>
      </c>
      <c r="N248" s="8">
        <v>128.43</v>
      </c>
      <c r="O248" s="8">
        <v>157.31951000000001</v>
      </c>
      <c r="P248" s="39">
        <v>1.7672734683052915E-2</v>
      </c>
      <c r="Q248" s="39">
        <v>1.8878307992460813E-3</v>
      </c>
    </row>
    <row r="249" spans="2:17" ht="15" x14ac:dyDescent="0.25">
      <c r="B249" s="41" t="s">
        <v>1644</v>
      </c>
      <c r="C249" s="3" t="s">
        <v>1273</v>
      </c>
      <c r="D249" s="3" t="s">
        <v>1647</v>
      </c>
      <c r="E249" s="3"/>
      <c r="F249" s="3" t="s">
        <v>375</v>
      </c>
      <c r="G249" s="3" t="s">
        <v>1646</v>
      </c>
      <c r="H249" s="3" t="s">
        <v>953</v>
      </c>
      <c r="I249" s="8">
        <v>8.0399999999999991</v>
      </c>
      <c r="J249" s="3" t="s">
        <v>77</v>
      </c>
      <c r="K249" s="39">
        <v>0.06</v>
      </c>
      <c r="L249" s="39">
        <v>9.1000000000000004E-3</v>
      </c>
      <c r="M249" s="8">
        <v>121862.17</v>
      </c>
      <c r="N249" s="8">
        <v>154.19999999999999</v>
      </c>
      <c r="O249" s="8">
        <v>187.91147000000001</v>
      </c>
      <c r="P249" s="39">
        <v>2.1109330643176154E-2</v>
      </c>
      <c r="Q249" s="39">
        <v>2.2549336735005472E-3</v>
      </c>
    </row>
    <row r="250" spans="2:17" ht="15" x14ac:dyDescent="0.25">
      <c r="B250" s="41" t="s">
        <v>1644</v>
      </c>
      <c r="C250" s="3" t="s">
        <v>1273</v>
      </c>
      <c r="D250" s="3" t="s">
        <v>1648</v>
      </c>
      <c r="E250" s="3"/>
      <c r="F250" s="3" t="s">
        <v>375</v>
      </c>
      <c r="G250" s="3" t="s">
        <v>1649</v>
      </c>
      <c r="H250" s="3" t="s">
        <v>953</v>
      </c>
      <c r="I250" s="8">
        <v>7.22</v>
      </c>
      <c r="J250" s="3" t="s">
        <v>77</v>
      </c>
      <c r="K250" s="39">
        <v>4.2030000000000005E-2</v>
      </c>
      <c r="L250" s="39">
        <v>1.9899999999999994E-2</v>
      </c>
      <c r="M250" s="8">
        <v>28205.5</v>
      </c>
      <c r="N250" s="8">
        <v>118.07</v>
      </c>
      <c r="O250" s="8">
        <v>33.302230000000002</v>
      </c>
      <c r="P250" s="39">
        <v>3.7410584049238729E-3</v>
      </c>
      <c r="Q250" s="39">
        <v>3.9962605704516133E-4</v>
      </c>
    </row>
    <row r="251" spans="2:17" ht="15" x14ac:dyDescent="0.25">
      <c r="B251" s="41" t="s">
        <v>1650</v>
      </c>
      <c r="C251" s="3" t="s">
        <v>1273</v>
      </c>
      <c r="D251" s="3" t="s">
        <v>1651</v>
      </c>
      <c r="E251" s="3"/>
      <c r="F251" s="3" t="s">
        <v>375</v>
      </c>
      <c r="G251" s="3" t="s">
        <v>1652</v>
      </c>
      <c r="H251" s="3" t="s">
        <v>953</v>
      </c>
      <c r="I251" s="8">
        <v>3.0300000017485575</v>
      </c>
      <c r="J251" s="3" t="s">
        <v>77</v>
      </c>
      <c r="K251" s="39">
        <v>2.1499999999999998E-2</v>
      </c>
      <c r="L251" s="39">
        <v>1.1200000003176796E-2</v>
      </c>
      <c r="M251" s="8">
        <v>204.04684900000001</v>
      </c>
      <c r="N251" s="8">
        <v>103.35</v>
      </c>
      <c r="O251" s="8">
        <v>0.21088241899999999</v>
      </c>
      <c r="P251" s="39">
        <v>2.3689808341682456E-5</v>
      </c>
      <c r="Q251" s="39">
        <v>2.530584576621914E-6</v>
      </c>
    </row>
    <row r="252" spans="2:17" ht="15" x14ac:dyDescent="0.25">
      <c r="B252" s="41" t="s">
        <v>1650</v>
      </c>
      <c r="C252" s="3" t="s">
        <v>1273</v>
      </c>
      <c r="D252" s="3" t="s">
        <v>1653</v>
      </c>
      <c r="E252" s="3"/>
      <c r="F252" s="3" t="s">
        <v>375</v>
      </c>
      <c r="G252" s="3" t="s">
        <v>1654</v>
      </c>
      <c r="H252" s="3" t="s">
        <v>953</v>
      </c>
      <c r="I252" s="8">
        <v>4.8700000000112569</v>
      </c>
      <c r="J252" s="3" t="s">
        <v>77</v>
      </c>
      <c r="K252" s="39">
        <v>2.2799999999999997E-2</v>
      </c>
      <c r="L252" s="39">
        <v>1.7100000000029116E-2</v>
      </c>
      <c r="M252" s="8">
        <v>11347.483257</v>
      </c>
      <c r="N252" s="8">
        <v>104.3</v>
      </c>
      <c r="O252" s="8">
        <v>11.835425039</v>
      </c>
      <c r="P252" s="39">
        <v>1.3295510936654213E-3</v>
      </c>
      <c r="Q252" s="39">
        <v>1.4202485064180822E-4</v>
      </c>
    </row>
    <row r="253" spans="2:17" ht="15" x14ac:dyDescent="0.25">
      <c r="B253" s="41" t="s">
        <v>1655</v>
      </c>
      <c r="C253" s="3" t="s">
        <v>1211</v>
      </c>
      <c r="D253" s="3" t="s">
        <v>1656</v>
      </c>
      <c r="E253" s="3"/>
      <c r="F253" s="3" t="s">
        <v>375</v>
      </c>
      <c r="G253" s="3" t="s">
        <v>1657</v>
      </c>
      <c r="H253" s="3" t="s">
        <v>953</v>
      </c>
      <c r="I253" s="8">
        <v>0</v>
      </c>
      <c r="J253" s="3" t="s">
        <v>77</v>
      </c>
      <c r="K253" s="39">
        <v>0</v>
      </c>
      <c r="L253" s="39">
        <v>0</v>
      </c>
      <c r="M253" s="8">
        <v>0.92347500000005311</v>
      </c>
      <c r="N253" s="8">
        <v>100</v>
      </c>
      <c r="O253" s="8">
        <v>9.2347500000000693E-4</v>
      </c>
      <c r="P253" s="39">
        <v>1.0374001712459194E-7</v>
      </c>
      <c r="Q253" s="39">
        <v>1.1081680506974551E-8</v>
      </c>
    </row>
    <row r="254" spans="2:17" ht="15" x14ac:dyDescent="0.25">
      <c r="B254" s="41" t="s">
        <v>1658</v>
      </c>
      <c r="C254" s="3" t="s">
        <v>1211</v>
      </c>
      <c r="D254" s="3" t="s">
        <v>1659</v>
      </c>
      <c r="E254" s="3"/>
      <c r="F254" s="3" t="s">
        <v>375</v>
      </c>
      <c r="G254" s="3" t="s">
        <v>1660</v>
      </c>
      <c r="H254" s="3" t="s">
        <v>953</v>
      </c>
      <c r="I254" s="8">
        <v>1.8399999999999999</v>
      </c>
      <c r="J254" s="3" t="s">
        <v>77</v>
      </c>
      <c r="K254" s="39">
        <v>5.8209999999999998E-2</v>
      </c>
      <c r="L254" s="39">
        <v>1.4499999999999997E-2</v>
      </c>
      <c r="M254" s="8">
        <v>140740.76999999999</v>
      </c>
      <c r="N254" s="8">
        <v>109.71</v>
      </c>
      <c r="O254" s="8">
        <v>154.4067</v>
      </c>
      <c r="P254" s="39">
        <v>1.734551958867496E-2</v>
      </c>
      <c r="Q254" s="39">
        <v>1.852877140730669E-3</v>
      </c>
    </row>
    <row r="255" spans="2:17" ht="15" x14ac:dyDescent="0.25">
      <c r="B255" s="41" t="s">
        <v>1661</v>
      </c>
      <c r="C255" s="3" t="s">
        <v>1273</v>
      </c>
      <c r="D255" s="3" t="s">
        <v>1662</v>
      </c>
      <c r="E255" s="3"/>
      <c r="F255" s="3" t="s">
        <v>368</v>
      </c>
      <c r="G255" s="3" t="s">
        <v>1663</v>
      </c>
      <c r="H255" s="3" t="s">
        <v>244</v>
      </c>
      <c r="I255" s="8">
        <v>8.2499999999998899</v>
      </c>
      <c r="J255" s="3" t="s">
        <v>77</v>
      </c>
      <c r="K255" s="39">
        <v>2.7663000000000004E-2</v>
      </c>
      <c r="L255" s="39">
        <v>2.2399999999975155E-2</v>
      </c>
      <c r="M255" s="8">
        <v>156533.41738299999</v>
      </c>
      <c r="N255" s="8">
        <v>105.06</v>
      </c>
      <c r="O255" s="8">
        <v>164.454008305</v>
      </c>
      <c r="P255" s="39">
        <v>1.8474199775595827E-2</v>
      </c>
      <c r="Q255" s="39">
        <v>1.9734446283086555E-3</v>
      </c>
    </row>
    <row r="256" spans="2:17" ht="15" x14ac:dyDescent="0.25">
      <c r="B256" s="41" t="s">
        <v>1664</v>
      </c>
      <c r="C256" s="3" t="s">
        <v>1273</v>
      </c>
      <c r="D256" s="3" t="s">
        <v>1665</v>
      </c>
      <c r="E256" s="3"/>
      <c r="F256" s="3" t="s">
        <v>375</v>
      </c>
      <c r="G256" s="3" t="s">
        <v>1666</v>
      </c>
      <c r="H256" s="3" t="s">
        <v>953</v>
      </c>
      <c r="I256" s="8">
        <v>2.4899999998039966</v>
      </c>
      <c r="J256" s="3" t="s">
        <v>77</v>
      </c>
      <c r="K256" s="39">
        <v>4.2999999999999997E-2</v>
      </c>
      <c r="L256" s="39">
        <v>6.999999997138435E-3</v>
      </c>
      <c r="M256" s="8">
        <v>972.48272899999995</v>
      </c>
      <c r="N256" s="8">
        <v>126.9</v>
      </c>
      <c r="O256" s="8">
        <v>1.2340805880000001</v>
      </c>
      <c r="P256" s="39">
        <v>1.386323845607575E-4</v>
      </c>
      <c r="Q256" s="39">
        <v>1.4808941006605692E-5</v>
      </c>
    </row>
    <row r="257" spans="2:17" ht="15" x14ac:dyDescent="0.25">
      <c r="B257" s="41" t="s">
        <v>1664</v>
      </c>
      <c r="C257" s="3" t="s">
        <v>1273</v>
      </c>
      <c r="D257" s="3" t="s">
        <v>1667</v>
      </c>
      <c r="E257" s="3"/>
      <c r="F257" s="3" t="s">
        <v>375</v>
      </c>
      <c r="G257" s="3" t="s">
        <v>1668</v>
      </c>
      <c r="H257" s="3" t="s">
        <v>953</v>
      </c>
      <c r="I257" s="8">
        <v>4.5099999861998699</v>
      </c>
      <c r="J257" s="3" t="s">
        <v>77</v>
      </c>
      <c r="K257" s="39">
        <v>1.9E-2</v>
      </c>
      <c r="L257" s="39">
        <v>2.0399999792955755E-2</v>
      </c>
      <c r="M257" s="8">
        <v>23.546852999999999</v>
      </c>
      <c r="N257" s="8">
        <v>99.62</v>
      </c>
      <c r="O257" s="8">
        <v>2.3457374999999999E-2</v>
      </c>
      <c r="P257" s="39">
        <v>2.6351211285610941E-6</v>
      </c>
      <c r="Q257" s="39">
        <v>2.814880048537212E-7</v>
      </c>
    </row>
    <row r="258" spans="2:17" ht="15" x14ac:dyDescent="0.25">
      <c r="B258" s="41" t="s">
        <v>1664</v>
      </c>
      <c r="C258" s="3" t="s">
        <v>1273</v>
      </c>
      <c r="D258" s="3" t="s">
        <v>1669</v>
      </c>
      <c r="E258" s="3"/>
      <c r="F258" s="3" t="s">
        <v>375</v>
      </c>
      <c r="G258" s="3" t="s">
        <v>1670</v>
      </c>
      <c r="H258" s="3" t="s">
        <v>953</v>
      </c>
      <c r="I258" s="8">
        <v>4.6299999892655679</v>
      </c>
      <c r="J258" s="3" t="s">
        <v>77</v>
      </c>
      <c r="K258" s="39">
        <v>2.2499999999999999E-2</v>
      </c>
      <c r="L258" s="39">
        <v>2.0300000296118021E-2</v>
      </c>
      <c r="M258" s="8">
        <v>12.179406999999999</v>
      </c>
      <c r="N258" s="8">
        <v>101.28</v>
      </c>
      <c r="O258" s="8">
        <v>1.2335302999999999E-2</v>
      </c>
      <c r="P258" s="39">
        <v>1.3857056709245195E-6</v>
      </c>
      <c r="Q258" s="39">
        <v>1.4802337562221355E-7</v>
      </c>
    </row>
    <row r="259" spans="2:17" ht="15" x14ac:dyDescent="0.25">
      <c r="B259" s="41" t="s">
        <v>1664</v>
      </c>
      <c r="C259" s="3" t="s">
        <v>1273</v>
      </c>
      <c r="D259" s="3" t="s">
        <v>1671</v>
      </c>
      <c r="E259" s="3"/>
      <c r="F259" s="3" t="s">
        <v>375</v>
      </c>
      <c r="G259" s="3" t="s">
        <v>1672</v>
      </c>
      <c r="H259" s="3" t="s">
        <v>953</v>
      </c>
      <c r="I259" s="8">
        <v>2.5000000075676208</v>
      </c>
      <c r="J259" s="3" t="s">
        <v>77</v>
      </c>
      <c r="K259" s="39">
        <v>2.0499999999999997E-2</v>
      </c>
      <c r="L259" s="39">
        <v>2.0499999586838822E-2</v>
      </c>
      <c r="M259" s="8">
        <v>8.8195709999999998</v>
      </c>
      <c r="N259" s="8">
        <v>100.21</v>
      </c>
      <c r="O259" s="8">
        <v>8.8380919999999988E-3</v>
      </c>
      <c r="P259" s="39">
        <v>9.9284097071248495E-7</v>
      </c>
      <c r="Q259" s="39">
        <v>1.0605691744253713E-7</v>
      </c>
    </row>
    <row r="260" spans="2:17" ht="15" x14ac:dyDescent="0.25">
      <c r="B260" s="41" t="s">
        <v>1664</v>
      </c>
      <c r="C260" s="3" t="s">
        <v>1273</v>
      </c>
      <c r="D260" s="3" t="s">
        <v>1673</v>
      </c>
      <c r="E260" s="3"/>
      <c r="F260" s="3" t="s">
        <v>375</v>
      </c>
      <c r="G260" s="3" t="s">
        <v>1674</v>
      </c>
      <c r="H260" s="3" t="s">
        <v>953</v>
      </c>
      <c r="I260" s="8">
        <v>2.6199999901988362</v>
      </c>
      <c r="J260" s="3" t="s">
        <v>77</v>
      </c>
      <c r="K260" s="39">
        <v>1.95E-2</v>
      </c>
      <c r="L260" s="39">
        <v>2.0499999923311502E-2</v>
      </c>
      <c r="M260" s="8">
        <v>8.9315660000000001</v>
      </c>
      <c r="N260" s="8">
        <v>99.95</v>
      </c>
      <c r="O260" s="8">
        <v>8.9270999999999986E-3</v>
      </c>
      <c r="P260" s="39">
        <v>1.00283982443806E-6</v>
      </c>
      <c r="Q260" s="39">
        <v>1.0712501156372588E-7</v>
      </c>
    </row>
    <row r="261" spans="2:17" ht="15" x14ac:dyDescent="0.25">
      <c r="B261" s="41" t="s">
        <v>1664</v>
      </c>
      <c r="C261" s="3" t="s">
        <v>1273</v>
      </c>
      <c r="D261" s="3" t="s">
        <v>1675</v>
      </c>
      <c r="E261" s="3"/>
      <c r="F261" s="3" t="s">
        <v>375</v>
      </c>
      <c r="G261" s="3" t="s">
        <v>1375</v>
      </c>
      <c r="H261" s="3" t="s">
        <v>953</v>
      </c>
      <c r="I261" s="8">
        <v>2.6600000448328034</v>
      </c>
      <c r="J261" s="3" t="s">
        <v>77</v>
      </c>
      <c r="K261" s="39">
        <v>1.95E-2</v>
      </c>
      <c r="L261" s="39">
        <v>2.0500000461681843E-2</v>
      </c>
      <c r="M261" s="8">
        <v>9.0668930000000003</v>
      </c>
      <c r="N261" s="8">
        <v>99.94</v>
      </c>
      <c r="O261" s="8">
        <v>9.0614519999999994E-3</v>
      </c>
      <c r="P261" s="39">
        <v>1.0179324677480827E-6</v>
      </c>
      <c r="Q261" s="39">
        <v>1.0873723272777801E-7</v>
      </c>
    </row>
    <row r="262" spans="2:17" ht="15" x14ac:dyDescent="0.25">
      <c r="B262" s="41" t="s">
        <v>1664</v>
      </c>
      <c r="C262" s="3" t="s">
        <v>1273</v>
      </c>
      <c r="D262" s="3" t="s">
        <v>1676</v>
      </c>
      <c r="E262" s="3"/>
      <c r="F262" s="3" t="s">
        <v>375</v>
      </c>
      <c r="G262" s="3" t="s">
        <v>1677</v>
      </c>
      <c r="H262" s="3" t="s">
        <v>953</v>
      </c>
      <c r="I262" s="8">
        <v>2.7300000042267545</v>
      </c>
      <c r="J262" s="3" t="s">
        <v>77</v>
      </c>
      <c r="K262" s="39">
        <v>1.9E-2</v>
      </c>
      <c r="L262" s="39">
        <v>2.0500000069085117E-2</v>
      </c>
      <c r="M262" s="8">
        <v>18.675090000000001</v>
      </c>
      <c r="N262" s="8">
        <v>99.79</v>
      </c>
      <c r="O262" s="8">
        <v>1.8635871999999998E-2</v>
      </c>
      <c r="P262" s="39">
        <v>2.0934900028822529E-6</v>
      </c>
      <c r="Q262" s="39">
        <v>2.2363007062765235E-7</v>
      </c>
    </row>
    <row r="263" spans="2:17" ht="15" x14ac:dyDescent="0.25">
      <c r="B263" s="41" t="s">
        <v>1664</v>
      </c>
      <c r="C263" s="3" t="s">
        <v>1273</v>
      </c>
      <c r="D263" s="3" t="s">
        <v>1678</v>
      </c>
      <c r="E263" s="3"/>
      <c r="F263" s="3" t="s">
        <v>375</v>
      </c>
      <c r="G263" s="3" t="s">
        <v>1679</v>
      </c>
      <c r="H263" s="3" t="s">
        <v>953</v>
      </c>
      <c r="I263" s="8">
        <v>3.5399999961231297</v>
      </c>
      <c r="J263" s="3" t="s">
        <v>77</v>
      </c>
      <c r="K263" s="39">
        <v>1.7500000000000002E-2</v>
      </c>
      <c r="L263" s="39">
        <v>2.0499999925155131E-2</v>
      </c>
      <c r="M263" s="8">
        <v>60.897036</v>
      </c>
      <c r="N263" s="8">
        <v>99.16</v>
      </c>
      <c r="O263" s="8">
        <v>6.0385501000000001E-2</v>
      </c>
      <c r="P263" s="39">
        <v>6.7835002656455415E-6</v>
      </c>
      <c r="Q263" s="39">
        <v>7.2462473736223202E-7</v>
      </c>
    </row>
    <row r="264" spans="2:17" ht="15" x14ac:dyDescent="0.25">
      <c r="B264" s="41" t="s">
        <v>1664</v>
      </c>
      <c r="C264" s="3" t="s">
        <v>1273</v>
      </c>
      <c r="D264" s="3" t="s">
        <v>1680</v>
      </c>
      <c r="E264" s="3"/>
      <c r="F264" s="3" t="s">
        <v>375</v>
      </c>
      <c r="G264" s="3" t="s">
        <v>1681</v>
      </c>
      <c r="H264" s="3" t="s">
        <v>953</v>
      </c>
      <c r="I264" s="8">
        <v>4.3399999972801426</v>
      </c>
      <c r="J264" s="3" t="s">
        <v>77</v>
      </c>
      <c r="K264" s="39">
        <v>1.7000000000000001E-2</v>
      </c>
      <c r="L264" s="39">
        <v>2.0400000000084649E-2</v>
      </c>
      <c r="M264" s="8">
        <v>105.148878</v>
      </c>
      <c r="N264" s="8">
        <v>98.76</v>
      </c>
      <c r="O264" s="8">
        <v>0.103845032</v>
      </c>
      <c r="P264" s="39">
        <v>1.1665595059946092E-5</v>
      </c>
      <c r="Q264" s="39">
        <v>1.2461381920036167E-6</v>
      </c>
    </row>
    <row r="265" spans="2:17" ht="15" x14ac:dyDescent="0.25">
      <c r="B265" s="41" t="s">
        <v>1664</v>
      </c>
      <c r="C265" s="3" t="s">
        <v>1273</v>
      </c>
      <c r="D265" s="3" t="s">
        <v>1682</v>
      </c>
      <c r="E265" s="3"/>
      <c r="F265" s="3" t="s">
        <v>375</v>
      </c>
      <c r="G265" s="3" t="s">
        <v>1683</v>
      </c>
      <c r="H265" s="3" t="s">
        <v>953</v>
      </c>
      <c r="I265" s="8">
        <v>4.789999992092361</v>
      </c>
      <c r="J265" s="3" t="s">
        <v>77</v>
      </c>
      <c r="K265" s="39">
        <v>1.6E-2</v>
      </c>
      <c r="L265" s="39">
        <v>2.0299999944274824E-2</v>
      </c>
      <c r="M265" s="8">
        <v>59.369824000000001</v>
      </c>
      <c r="N265" s="8">
        <v>98.15</v>
      </c>
      <c r="O265" s="8">
        <v>5.8271481999999999E-2</v>
      </c>
      <c r="P265" s="39">
        <v>6.5460186150738299E-6</v>
      </c>
      <c r="Q265" s="39">
        <v>6.9925655398566669E-7</v>
      </c>
    </row>
    <row r="266" spans="2:17" ht="15" x14ac:dyDescent="0.25">
      <c r="B266" s="41" t="s">
        <v>1664</v>
      </c>
      <c r="C266" s="3" t="s">
        <v>1273</v>
      </c>
      <c r="D266" s="3" t="s">
        <v>1684</v>
      </c>
      <c r="E266" s="3"/>
      <c r="F266" s="3" t="s">
        <v>375</v>
      </c>
      <c r="G266" s="3" t="s">
        <v>1685</v>
      </c>
      <c r="H266" s="3" t="s">
        <v>953</v>
      </c>
      <c r="I266" s="8">
        <v>3.8100000022740068</v>
      </c>
      <c r="J266" s="3" t="s">
        <v>77</v>
      </c>
      <c r="K266" s="39">
        <v>1.7000000000000001E-2</v>
      </c>
      <c r="L266" s="39">
        <v>2.0399999973535646E-2</v>
      </c>
      <c r="M266" s="8">
        <v>24.720358000000001</v>
      </c>
      <c r="N266" s="8">
        <v>98.92</v>
      </c>
      <c r="O266" s="8">
        <v>2.4453378000000001E-2</v>
      </c>
      <c r="P266" s="39">
        <v>2.7470086926815569E-6</v>
      </c>
      <c r="Q266" s="39">
        <v>2.934400198297499E-7</v>
      </c>
    </row>
    <row r="267" spans="2:17" ht="15" x14ac:dyDescent="0.25">
      <c r="B267" s="41" t="s">
        <v>1686</v>
      </c>
      <c r="C267" s="3" t="s">
        <v>1273</v>
      </c>
      <c r="D267" s="3" t="s">
        <v>1687</v>
      </c>
      <c r="E267" s="3"/>
      <c r="F267" s="3" t="s">
        <v>375</v>
      </c>
      <c r="G267" s="3" t="s">
        <v>1688</v>
      </c>
      <c r="H267" s="3" t="s">
        <v>953</v>
      </c>
      <c r="I267" s="8">
        <v>0</v>
      </c>
      <c r="J267" s="3" t="s">
        <v>77</v>
      </c>
      <c r="K267" s="39">
        <v>0</v>
      </c>
      <c r="L267" s="39">
        <v>0</v>
      </c>
      <c r="M267" s="8">
        <v>1.7049000000042724E-2</v>
      </c>
      <c r="N267" s="8">
        <v>100</v>
      </c>
      <c r="O267" s="8">
        <v>1.704899999999121E-5</v>
      </c>
      <c r="P267" s="39">
        <v>1.9152262399699428E-9</v>
      </c>
      <c r="Q267" s="39">
        <v>2.0458764012378277E-10</v>
      </c>
    </row>
    <row r="268" spans="2:17" ht="15" x14ac:dyDescent="0.25">
      <c r="B268" s="41" t="s">
        <v>1686</v>
      </c>
      <c r="C268" s="3" t="s">
        <v>1273</v>
      </c>
      <c r="D268" s="3" t="s">
        <v>1689</v>
      </c>
      <c r="E268" s="3"/>
      <c r="F268" s="3" t="s">
        <v>375</v>
      </c>
      <c r="G268" s="3" t="s">
        <v>1688</v>
      </c>
      <c r="H268" s="3" t="s">
        <v>953</v>
      </c>
      <c r="I268" s="8">
        <v>5.0199999999954308</v>
      </c>
      <c r="J268" s="3" t="s">
        <v>77</v>
      </c>
      <c r="K268" s="39">
        <v>2.8500000000000001E-2</v>
      </c>
      <c r="L268" s="39">
        <v>2.7400000000574905E-2</v>
      </c>
      <c r="M268" s="8">
        <v>1516.852993</v>
      </c>
      <c r="N268" s="8">
        <v>100.71</v>
      </c>
      <c r="O268" s="8">
        <v>1.5276226500000001</v>
      </c>
      <c r="P268" s="39">
        <v>1.7160789395588764E-4</v>
      </c>
      <c r="Q268" s="39">
        <v>1.8331439554419644E-5</v>
      </c>
    </row>
    <row r="269" spans="2:17" ht="15" x14ac:dyDescent="0.25">
      <c r="B269" s="41" t="s">
        <v>1686</v>
      </c>
      <c r="C269" s="3" t="s">
        <v>1273</v>
      </c>
      <c r="D269" s="3" t="s">
        <v>1690</v>
      </c>
      <c r="E269" s="3"/>
      <c r="F269" s="3" t="s">
        <v>375</v>
      </c>
      <c r="G269" s="3" t="s">
        <v>1688</v>
      </c>
      <c r="H269" s="3" t="s">
        <v>953</v>
      </c>
      <c r="I269" s="8">
        <v>8.6399999999203558</v>
      </c>
      <c r="J269" s="3" t="s">
        <v>77</v>
      </c>
      <c r="K269" s="39">
        <v>2.8500000000000001E-2</v>
      </c>
      <c r="L269" s="39">
        <v>2.7500000000195889E-2</v>
      </c>
      <c r="M269" s="8">
        <v>3539.3236510000002</v>
      </c>
      <c r="N269" s="8">
        <v>101.15</v>
      </c>
      <c r="O269" s="8">
        <v>3.5800258729999999</v>
      </c>
      <c r="P269" s="39">
        <v>4.021678392717717E-4</v>
      </c>
      <c r="Q269" s="39">
        <v>4.2960234907591814E-5</v>
      </c>
    </row>
    <row r="270" spans="2:17" ht="15" x14ac:dyDescent="0.25">
      <c r="B270" s="41" t="s">
        <v>1686</v>
      </c>
      <c r="C270" s="3" t="s">
        <v>1273</v>
      </c>
      <c r="D270" s="3" t="s">
        <v>1691</v>
      </c>
      <c r="E270" s="3"/>
      <c r="F270" s="3" t="s">
        <v>375</v>
      </c>
      <c r="G270" s="3" t="s">
        <v>1688</v>
      </c>
      <c r="H270" s="3" t="s">
        <v>953</v>
      </c>
      <c r="I270" s="8">
        <v>5.0900000000088372</v>
      </c>
      <c r="J270" s="3" t="s">
        <v>77</v>
      </c>
      <c r="K270" s="39">
        <v>3.9688000000000001E-2</v>
      </c>
      <c r="L270" s="39">
        <v>3.7500000000390818E-2</v>
      </c>
      <c r="M270" s="8">
        <v>5056.1766440000001</v>
      </c>
      <c r="N270" s="8">
        <v>101.4</v>
      </c>
      <c r="O270" s="8">
        <v>5.1269631169999998</v>
      </c>
      <c r="P270" s="39">
        <v>5.7594546853431574E-4</v>
      </c>
      <c r="Q270" s="39">
        <v>6.1523449182312412E-5</v>
      </c>
    </row>
    <row r="271" spans="2:17" ht="15" x14ac:dyDescent="0.25">
      <c r="B271" s="41" t="s">
        <v>1686</v>
      </c>
      <c r="C271" s="3" t="s">
        <v>1273</v>
      </c>
      <c r="D271" s="3" t="s">
        <v>1692</v>
      </c>
      <c r="E271" s="3"/>
      <c r="F271" s="3" t="s">
        <v>375</v>
      </c>
      <c r="G271" s="3" t="s">
        <v>1688</v>
      </c>
      <c r="H271" s="3" t="s">
        <v>953</v>
      </c>
      <c r="I271" s="8">
        <v>0</v>
      </c>
      <c r="J271" s="3" t="s">
        <v>77</v>
      </c>
      <c r="K271" s="39">
        <v>0</v>
      </c>
      <c r="L271" s="39">
        <v>0</v>
      </c>
      <c r="M271" s="8">
        <v>0.25355599999999967</v>
      </c>
      <c r="N271" s="8">
        <v>100</v>
      </c>
      <c r="O271" s="8">
        <v>2.53556000000002E-4</v>
      </c>
      <c r="P271" s="39">
        <v>2.8483612206116075E-8</v>
      </c>
      <c r="Q271" s="39">
        <v>3.0426666478534237E-9</v>
      </c>
    </row>
    <row r="272" spans="2:17" ht="15" x14ac:dyDescent="0.25">
      <c r="B272" s="41" t="s">
        <v>1693</v>
      </c>
      <c r="C272" s="3" t="s">
        <v>1273</v>
      </c>
      <c r="D272" s="3" t="s">
        <v>1694</v>
      </c>
      <c r="E272" s="3"/>
      <c r="F272" s="3" t="s">
        <v>375</v>
      </c>
      <c r="G272" s="3" t="s">
        <v>1695</v>
      </c>
      <c r="H272" s="3" t="s">
        <v>953</v>
      </c>
      <c r="I272" s="8">
        <v>2.7700000022687976</v>
      </c>
      <c r="J272" s="3" t="s">
        <v>77</v>
      </c>
      <c r="K272" s="39">
        <v>2.0499999999999997E-2</v>
      </c>
      <c r="L272" s="39">
        <v>2.050000010337372E-2</v>
      </c>
      <c r="M272" s="8">
        <v>30.786833000000001</v>
      </c>
      <c r="N272" s="8">
        <v>100.22</v>
      </c>
      <c r="O272" s="8">
        <v>3.0854564000000001E-2</v>
      </c>
      <c r="P272" s="39">
        <v>3.4660959936455169E-6</v>
      </c>
      <c r="Q272" s="39">
        <v>3.7025411671133078E-7</v>
      </c>
    </row>
    <row r="273" spans="2:17" ht="15" x14ac:dyDescent="0.25">
      <c r="B273" s="41" t="s">
        <v>1696</v>
      </c>
      <c r="C273" s="3" t="s">
        <v>1273</v>
      </c>
      <c r="D273" s="3" t="s">
        <v>1697</v>
      </c>
      <c r="E273" s="3"/>
      <c r="F273" s="3" t="s">
        <v>375</v>
      </c>
      <c r="G273" s="3" t="s">
        <v>1518</v>
      </c>
      <c r="H273" s="3" t="s">
        <v>953</v>
      </c>
      <c r="I273" s="8">
        <v>4.960000000016775</v>
      </c>
      <c r="J273" s="3" t="s">
        <v>77</v>
      </c>
      <c r="K273" s="39">
        <v>2.2799999999999997E-2</v>
      </c>
      <c r="L273" s="39">
        <v>2.3400000000338605E-2</v>
      </c>
      <c r="M273" s="8">
        <v>14634.650363000001</v>
      </c>
      <c r="N273" s="8">
        <v>100.88</v>
      </c>
      <c r="O273" s="8">
        <v>14.763435285</v>
      </c>
      <c r="P273" s="39">
        <v>1.658473731593918E-3</v>
      </c>
      <c r="Q273" s="39">
        <v>1.7716091178836843E-4</v>
      </c>
    </row>
    <row r="274" spans="2:17" ht="15" x14ac:dyDescent="0.25">
      <c r="B274" s="41" t="s">
        <v>1696</v>
      </c>
      <c r="C274" s="3" t="s">
        <v>1273</v>
      </c>
      <c r="D274" s="3" t="s">
        <v>1698</v>
      </c>
      <c r="E274" s="3"/>
      <c r="F274" s="3" t="s">
        <v>375</v>
      </c>
      <c r="G274" s="3" t="s">
        <v>1699</v>
      </c>
      <c r="H274" s="3" t="s">
        <v>953</v>
      </c>
      <c r="I274" s="8">
        <v>5.5299999999901388</v>
      </c>
      <c r="J274" s="3" t="s">
        <v>77</v>
      </c>
      <c r="K274" s="39">
        <v>2.2799999999999997E-2</v>
      </c>
      <c r="L274" s="39">
        <v>2.3899999999885214E-2</v>
      </c>
      <c r="M274" s="8">
        <v>29179.239559000001</v>
      </c>
      <c r="N274" s="8">
        <v>99.61</v>
      </c>
      <c r="O274" s="8">
        <v>29.065440525000003</v>
      </c>
      <c r="P274" s="39">
        <v>3.2651119930667168E-3</v>
      </c>
      <c r="Q274" s="39">
        <v>3.4878467277675985E-4</v>
      </c>
    </row>
    <row r="275" spans="2:17" ht="15" x14ac:dyDescent="0.25">
      <c r="B275" s="41" t="s">
        <v>1700</v>
      </c>
      <c r="C275" s="3" t="s">
        <v>1211</v>
      </c>
      <c r="D275" s="3" t="s">
        <v>1701</v>
      </c>
      <c r="E275" s="3"/>
      <c r="F275" s="3" t="s">
        <v>368</v>
      </c>
      <c r="G275" s="3" t="s">
        <v>1702</v>
      </c>
      <c r="H275" s="3" t="s">
        <v>244</v>
      </c>
      <c r="I275" s="8">
        <v>2.3600000000464911</v>
      </c>
      <c r="J275" s="3" t="s">
        <v>77</v>
      </c>
      <c r="K275" s="39">
        <v>2.7300000000000001E-2</v>
      </c>
      <c r="L275" s="39">
        <v>1.5099999994557705E-2</v>
      </c>
      <c r="M275" s="8">
        <v>572.83011899999997</v>
      </c>
      <c r="N275" s="8">
        <v>103.1</v>
      </c>
      <c r="O275" s="8">
        <v>0.59058785299999994</v>
      </c>
      <c r="P275" s="39">
        <v>6.6344615700257746E-5</v>
      </c>
      <c r="Q275" s="39">
        <v>7.0870417696699983E-6</v>
      </c>
    </row>
    <row r="276" spans="2:17" ht="15" x14ac:dyDescent="0.25">
      <c r="B276" s="41" t="s">
        <v>1700</v>
      </c>
      <c r="C276" s="3" t="s">
        <v>1211</v>
      </c>
      <c r="D276" s="3" t="s">
        <v>1703</v>
      </c>
      <c r="E276" s="3"/>
      <c r="F276" s="3" t="s">
        <v>368</v>
      </c>
      <c r="G276" s="3" t="s">
        <v>1149</v>
      </c>
      <c r="H276" s="3" t="s">
        <v>244</v>
      </c>
      <c r="I276" s="8">
        <v>2.7800000002306899</v>
      </c>
      <c r="J276" s="3" t="s">
        <v>77</v>
      </c>
      <c r="K276" s="39">
        <v>2.58E-2</v>
      </c>
      <c r="L276" s="39">
        <v>2.2700000002098836E-2</v>
      </c>
      <c r="M276" s="8">
        <v>1487.924698</v>
      </c>
      <c r="N276" s="8">
        <v>101.13</v>
      </c>
      <c r="O276" s="8">
        <v>1.5047382469999999</v>
      </c>
      <c r="P276" s="39">
        <v>1.6903713853846317E-4</v>
      </c>
      <c r="Q276" s="39">
        <v>1.8056827201471432E-5</v>
      </c>
    </row>
    <row r="277" spans="2:17" ht="15" x14ac:dyDescent="0.25">
      <c r="B277" s="41" t="s">
        <v>1704</v>
      </c>
      <c r="C277" s="3" t="s">
        <v>1273</v>
      </c>
      <c r="D277" s="3" t="s">
        <v>1705</v>
      </c>
      <c r="E277" s="3"/>
      <c r="F277" s="3" t="s">
        <v>375</v>
      </c>
      <c r="G277" s="3" t="s">
        <v>1706</v>
      </c>
      <c r="H277" s="3" t="s">
        <v>953</v>
      </c>
      <c r="I277" s="8">
        <v>2.5699999364479913</v>
      </c>
      <c r="J277" s="3" t="s">
        <v>77</v>
      </c>
      <c r="K277" s="39">
        <v>2.1499999999999998E-2</v>
      </c>
      <c r="L277" s="39">
        <v>2.0500000120348111E-2</v>
      </c>
      <c r="M277" s="8">
        <v>5.8641610000000002</v>
      </c>
      <c r="N277" s="8">
        <v>100.49</v>
      </c>
      <c r="O277" s="8">
        <v>5.8928950000000004E-3</v>
      </c>
      <c r="P277" s="39">
        <v>6.6198763173168484E-7</v>
      </c>
      <c r="Q277" s="39">
        <v>7.0714615610760784E-8</v>
      </c>
    </row>
    <row r="278" spans="2:17" ht="15" x14ac:dyDescent="0.25">
      <c r="B278" s="41" t="s">
        <v>1704</v>
      </c>
      <c r="C278" s="3" t="s">
        <v>1273</v>
      </c>
      <c r="D278" s="3" t="s">
        <v>1707</v>
      </c>
      <c r="E278" s="3"/>
      <c r="F278" s="3" t="s">
        <v>375</v>
      </c>
      <c r="G278" s="3" t="s">
        <v>1708</v>
      </c>
      <c r="H278" s="3" t="s">
        <v>953</v>
      </c>
      <c r="I278" s="8">
        <v>2.6099999688469571</v>
      </c>
      <c r="J278" s="3" t="s">
        <v>77</v>
      </c>
      <c r="K278" s="39">
        <v>2.1499999999999998E-2</v>
      </c>
      <c r="L278" s="39">
        <v>2.0600000248546933E-2</v>
      </c>
      <c r="M278" s="8">
        <v>14.885941000000001</v>
      </c>
      <c r="N278" s="8">
        <v>100.47</v>
      </c>
      <c r="O278" s="8">
        <v>1.4955905E-2</v>
      </c>
      <c r="P278" s="39">
        <v>1.6800951198611316E-6</v>
      </c>
      <c r="Q278" s="39">
        <v>1.7947054430565199E-7</v>
      </c>
    </row>
    <row r="279" spans="2:17" ht="15" x14ac:dyDescent="0.25">
      <c r="B279" s="41" t="s">
        <v>1704</v>
      </c>
      <c r="C279" s="3" t="s">
        <v>1273</v>
      </c>
      <c r="D279" s="3" t="s">
        <v>1709</v>
      </c>
      <c r="E279" s="3"/>
      <c r="F279" s="3" t="s">
        <v>375</v>
      </c>
      <c r="G279" s="3" t="s">
        <v>1710</v>
      </c>
      <c r="H279" s="3" t="s">
        <v>953</v>
      </c>
      <c r="I279" s="8">
        <v>2.7699999595192257</v>
      </c>
      <c r="J279" s="3" t="s">
        <v>77</v>
      </c>
      <c r="K279" s="39">
        <v>2.1000000000000001E-2</v>
      </c>
      <c r="L279" s="39">
        <v>2.0499999768764904E-2</v>
      </c>
      <c r="M279" s="8">
        <v>9.4728729999999999</v>
      </c>
      <c r="N279" s="8">
        <v>100.36</v>
      </c>
      <c r="O279" s="8">
        <v>9.5069750000000008E-3</v>
      </c>
      <c r="P279" s="39">
        <v>1.0679809949409135E-6</v>
      </c>
      <c r="Q279" s="39">
        <v>1.1408349932352647E-7</v>
      </c>
    </row>
    <row r="280" spans="2:17" ht="15" x14ac:dyDescent="0.25">
      <c r="B280" s="41" t="s">
        <v>1704</v>
      </c>
      <c r="C280" s="3" t="s">
        <v>1273</v>
      </c>
      <c r="D280" s="3" t="s">
        <v>1711</v>
      </c>
      <c r="E280" s="3"/>
      <c r="F280" s="3" t="s">
        <v>375</v>
      </c>
      <c r="G280" s="3" t="s">
        <v>1712</v>
      </c>
      <c r="H280" s="3" t="s">
        <v>953</v>
      </c>
      <c r="I280" s="8">
        <v>3.2300000261175681</v>
      </c>
      <c r="J280" s="3" t="s">
        <v>77</v>
      </c>
      <c r="K280" s="39">
        <v>0.02</v>
      </c>
      <c r="L280" s="39">
        <v>2.0499999985934322E-2</v>
      </c>
      <c r="M280" s="8">
        <v>14.795726999999999</v>
      </c>
      <c r="N280" s="8">
        <v>100.07</v>
      </c>
      <c r="O280" s="8">
        <v>1.4806084000000001E-2</v>
      </c>
      <c r="P280" s="39">
        <v>1.663264742097117E-6</v>
      </c>
      <c r="Q280" s="39">
        <v>1.7767269546812481E-7</v>
      </c>
    </row>
    <row r="281" spans="2:17" ht="15" x14ac:dyDescent="0.25">
      <c r="B281" s="41" t="s">
        <v>1704</v>
      </c>
      <c r="C281" s="3" t="s">
        <v>1273</v>
      </c>
      <c r="D281" s="3" t="s">
        <v>1713</v>
      </c>
      <c r="E281" s="3"/>
      <c r="F281" s="3" t="s">
        <v>375</v>
      </c>
      <c r="G281" s="3" t="s">
        <v>1714</v>
      </c>
      <c r="H281" s="3" t="s">
        <v>953</v>
      </c>
      <c r="I281" s="8">
        <v>5.0200000103306994</v>
      </c>
      <c r="J281" s="3" t="s">
        <v>77</v>
      </c>
      <c r="K281" s="39">
        <v>1.9299999999999998E-2</v>
      </c>
      <c r="L281" s="39">
        <v>2.0299999962752682E-2</v>
      </c>
      <c r="M281" s="8">
        <v>29.320795</v>
      </c>
      <c r="N281" s="8">
        <v>99.73</v>
      </c>
      <c r="O281" s="8">
        <v>2.9241628999999998E-2</v>
      </c>
      <c r="P281" s="39">
        <v>3.2849044026215559E-6</v>
      </c>
      <c r="Q281" s="39">
        <v>3.508989307577133E-7</v>
      </c>
    </row>
    <row r="282" spans="2:17" ht="15" x14ac:dyDescent="0.25">
      <c r="B282" s="41" t="s">
        <v>1704</v>
      </c>
      <c r="C282" s="3" t="s">
        <v>1273</v>
      </c>
      <c r="D282" s="3" t="s">
        <v>1715</v>
      </c>
      <c r="E282" s="3"/>
      <c r="F282" s="3" t="s">
        <v>375</v>
      </c>
      <c r="G282" s="3" t="s">
        <v>1716</v>
      </c>
      <c r="H282" s="3" t="s">
        <v>953</v>
      </c>
      <c r="I282" s="8">
        <v>5.5999999878173012</v>
      </c>
      <c r="J282" s="3" t="s">
        <v>77</v>
      </c>
      <c r="K282" s="39">
        <v>1.83E-2</v>
      </c>
      <c r="L282" s="39">
        <v>2.0300000029240085E-2</v>
      </c>
      <c r="M282" s="8">
        <v>39.515408999999998</v>
      </c>
      <c r="N282" s="8">
        <v>99.12</v>
      </c>
      <c r="O282" s="8">
        <v>3.9167674E-2</v>
      </c>
      <c r="P282" s="39">
        <v>4.3999622853790342E-6</v>
      </c>
      <c r="Q282" s="39">
        <v>4.7001126123536714E-7</v>
      </c>
    </row>
    <row r="283" spans="2:17" ht="15" x14ac:dyDescent="0.25">
      <c r="B283" s="41" t="s">
        <v>1704</v>
      </c>
      <c r="C283" s="3" t="s">
        <v>1273</v>
      </c>
      <c r="D283" s="3" t="s">
        <v>1717</v>
      </c>
      <c r="E283" s="3"/>
      <c r="F283" s="3" t="s">
        <v>375</v>
      </c>
      <c r="G283" s="3" t="s">
        <v>1718</v>
      </c>
      <c r="H283" s="3" t="s">
        <v>953</v>
      </c>
      <c r="I283" s="8">
        <v>7.0799999999166472</v>
      </c>
      <c r="J283" s="3" t="s">
        <v>77</v>
      </c>
      <c r="K283" s="39">
        <v>3.1E-2</v>
      </c>
      <c r="L283" s="39">
        <v>1.7700000000589702E-2</v>
      </c>
      <c r="M283" s="8">
        <v>2802.6345860000001</v>
      </c>
      <c r="N283" s="8">
        <v>111.77</v>
      </c>
      <c r="O283" s="8">
        <v>3.1325046739999998</v>
      </c>
      <c r="P283" s="39">
        <v>3.5189484125030108E-4</v>
      </c>
      <c r="Q283" s="39">
        <v>3.7589989966022043E-5</v>
      </c>
    </row>
    <row r="284" spans="2:17" ht="15" x14ac:dyDescent="0.25">
      <c r="B284" s="41" t="s">
        <v>1719</v>
      </c>
      <c r="C284" s="3" t="s">
        <v>1211</v>
      </c>
      <c r="D284" s="3" t="s">
        <v>1720</v>
      </c>
      <c r="E284" s="3"/>
      <c r="F284" s="3" t="s">
        <v>512</v>
      </c>
      <c r="G284" s="3" t="s">
        <v>1721</v>
      </c>
      <c r="H284" s="3" t="s">
        <v>953</v>
      </c>
      <c r="I284" s="8">
        <v>1.8299999998888365</v>
      </c>
      <c r="J284" s="3" t="s">
        <v>77</v>
      </c>
      <c r="K284" s="39">
        <v>2.7999999999999997E-2</v>
      </c>
      <c r="L284" s="39">
        <v>3.2500000001152989E-2</v>
      </c>
      <c r="M284" s="8">
        <v>2089.0168060000001</v>
      </c>
      <c r="N284" s="8">
        <v>99.54</v>
      </c>
      <c r="O284" s="8">
        <v>2.0794073289999999</v>
      </c>
      <c r="P284" s="39">
        <v>2.3359349405177221E-4</v>
      </c>
      <c r="Q284" s="39">
        <v>2.4952844055160283E-5</v>
      </c>
    </row>
    <row r="285" spans="2:17" ht="15" x14ac:dyDescent="0.25">
      <c r="B285" s="41" t="s">
        <v>1719</v>
      </c>
      <c r="C285" s="3" t="s">
        <v>1211</v>
      </c>
      <c r="D285" s="3" t="s">
        <v>1722</v>
      </c>
      <c r="E285" s="3"/>
      <c r="F285" s="3" t="s">
        <v>375</v>
      </c>
      <c r="G285" s="3" t="s">
        <v>1723</v>
      </c>
      <c r="H285" s="3" t="s">
        <v>953</v>
      </c>
      <c r="I285" s="8">
        <v>0.32999999937593094</v>
      </c>
      <c r="J285" s="3" t="s">
        <v>77</v>
      </c>
      <c r="K285" s="39">
        <v>1.95E-2</v>
      </c>
      <c r="L285" s="39">
        <v>1.7000000002295072E-2</v>
      </c>
      <c r="M285" s="8">
        <v>464.376645</v>
      </c>
      <c r="N285" s="8">
        <v>100.41</v>
      </c>
      <c r="O285" s="8">
        <v>0.46628058900000002</v>
      </c>
      <c r="P285" s="39">
        <v>5.2380363613226622E-5</v>
      </c>
      <c r="Q285" s="39">
        <v>5.5953572255901609E-6</v>
      </c>
    </row>
    <row r="286" spans="2:17" ht="15" x14ac:dyDescent="0.25">
      <c r="B286" s="41" t="s">
        <v>1724</v>
      </c>
      <c r="C286" s="3" t="s">
        <v>1273</v>
      </c>
      <c r="D286" s="3" t="s">
        <v>1725</v>
      </c>
      <c r="E286" s="3"/>
      <c r="F286" s="3" t="s">
        <v>368</v>
      </c>
      <c r="G286" s="3" t="s">
        <v>1726</v>
      </c>
      <c r="H286" s="3" t="s">
        <v>244</v>
      </c>
      <c r="I286" s="8">
        <v>10.200000000002547</v>
      </c>
      <c r="J286" s="3" t="s">
        <v>77</v>
      </c>
      <c r="K286" s="39">
        <v>4.2270000000000002E-2</v>
      </c>
      <c r="L286" s="39">
        <v>3.2800000000063306E-2</v>
      </c>
      <c r="M286" s="8">
        <v>47856.711852</v>
      </c>
      <c r="N286" s="8">
        <v>104.07</v>
      </c>
      <c r="O286" s="8">
        <v>49.804478533000001</v>
      </c>
      <c r="P286" s="39">
        <v>5.5948644585882158E-3</v>
      </c>
      <c r="Q286" s="39">
        <v>5.976526911060662E-4</v>
      </c>
    </row>
    <row r="287" spans="2:17" ht="15" x14ac:dyDescent="0.25">
      <c r="B287" s="41" t="s">
        <v>1724</v>
      </c>
      <c r="C287" s="3" t="s">
        <v>1273</v>
      </c>
      <c r="D287" s="3" t="s">
        <v>1727</v>
      </c>
      <c r="E287" s="3"/>
      <c r="F287" s="3" t="s">
        <v>368</v>
      </c>
      <c r="G287" s="3" t="s">
        <v>1728</v>
      </c>
      <c r="H287" s="3" t="s">
        <v>244</v>
      </c>
      <c r="I287" s="8">
        <v>0</v>
      </c>
      <c r="J287" s="3" t="s">
        <v>77</v>
      </c>
      <c r="K287" s="39">
        <v>0</v>
      </c>
      <c r="L287" s="39">
        <v>0</v>
      </c>
      <c r="M287" s="8">
        <v>487.16933300002711</v>
      </c>
      <c r="N287" s="8">
        <v>100</v>
      </c>
      <c r="O287" s="8">
        <v>0.4871693329999971</v>
      </c>
      <c r="P287" s="39">
        <v>5.4726933536907171E-5</v>
      </c>
      <c r="Q287" s="39">
        <v>5.8460217126633873E-6</v>
      </c>
    </row>
    <row r="288" spans="2:17" ht="15" x14ac:dyDescent="0.25">
      <c r="B288" s="41" t="s">
        <v>1729</v>
      </c>
      <c r="C288" s="3" t="s">
        <v>1273</v>
      </c>
      <c r="D288" s="3" t="s">
        <v>1730</v>
      </c>
      <c r="E288" s="3"/>
      <c r="F288" s="3" t="s">
        <v>375</v>
      </c>
      <c r="G288" s="3" t="s">
        <v>1731</v>
      </c>
      <c r="H288" s="3" t="s">
        <v>953</v>
      </c>
      <c r="I288" s="8">
        <v>4.4999999930203707</v>
      </c>
      <c r="J288" s="3" t="s">
        <v>77</v>
      </c>
      <c r="K288" s="39">
        <v>1.95E-2</v>
      </c>
      <c r="L288" s="39">
        <v>2.0300000024863794E-2</v>
      </c>
      <c r="M288" s="8">
        <v>62.791607999999997</v>
      </c>
      <c r="N288" s="8">
        <v>99.86</v>
      </c>
      <c r="O288" s="8">
        <v>6.2703699000000002E-2</v>
      </c>
      <c r="P288" s="39">
        <v>7.0439186854383814E-6</v>
      </c>
      <c r="Q288" s="39">
        <v>7.524430644289174E-7</v>
      </c>
    </row>
    <row r="289" spans="2:17" ht="15" x14ac:dyDescent="0.25">
      <c r="B289" s="41" t="s">
        <v>1732</v>
      </c>
      <c r="C289" s="3" t="s">
        <v>1273</v>
      </c>
      <c r="D289" s="3" t="s">
        <v>1733</v>
      </c>
      <c r="E289" s="3"/>
      <c r="F289" s="3" t="s">
        <v>375</v>
      </c>
      <c r="G289" s="3" t="s">
        <v>1541</v>
      </c>
      <c r="H289" s="3" t="s">
        <v>953</v>
      </c>
      <c r="I289" s="8">
        <v>2.3800000011935283</v>
      </c>
      <c r="J289" s="3" t="s">
        <v>77</v>
      </c>
      <c r="K289" s="39">
        <v>2.0499999999999997E-2</v>
      </c>
      <c r="L289" s="39">
        <v>2.0499999989674122E-2</v>
      </c>
      <c r="M289" s="8">
        <v>59.013841999999997</v>
      </c>
      <c r="N289" s="8">
        <v>100.2</v>
      </c>
      <c r="O289" s="8">
        <v>5.9131869000000004E-2</v>
      </c>
      <c r="P289" s="39">
        <v>6.6426715424554871E-6</v>
      </c>
      <c r="Q289" s="39">
        <v>7.0958117982432428E-7</v>
      </c>
    </row>
    <row r="290" spans="2:17" ht="15" x14ac:dyDescent="0.25">
      <c r="B290" s="41" t="s">
        <v>1732</v>
      </c>
      <c r="C290" s="3" t="s">
        <v>1273</v>
      </c>
      <c r="D290" s="3" t="s">
        <v>1734</v>
      </c>
      <c r="E290" s="3"/>
      <c r="F290" s="3" t="s">
        <v>375</v>
      </c>
      <c r="G290" s="3" t="s">
        <v>1735</v>
      </c>
      <c r="H290" s="3" t="s">
        <v>953</v>
      </c>
      <c r="I290" s="8">
        <v>3.0799999995503446</v>
      </c>
      <c r="J290" s="3" t="s">
        <v>77</v>
      </c>
      <c r="K290" s="39">
        <v>1.9E-2</v>
      </c>
      <c r="L290" s="39">
        <v>2.0400000017253835E-2</v>
      </c>
      <c r="M290" s="8">
        <v>90.073482999999996</v>
      </c>
      <c r="N290" s="8">
        <v>99.77</v>
      </c>
      <c r="O290" s="8">
        <v>8.9866314000000003E-2</v>
      </c>
      <c r="P290" s="39">
        <v>1.0095273779240246E-5</v>
      </c>
      <c r="Q290" s="39">
        <v>1.0783938710711679E-6</v>
      </c>
    </row>
    <row r="291" spans="2:17" ht="15" x14ac:dyDescent="0.25">
      <c r="B291" s="41" t="s">
        <v>1732</v>
      </c>
      <c r="C291" s="3" t="s">
        <v>1273</v>
      </c>
      <c r="D291" s="3" t="s">
        <v>1736</v>
      </c>
      <c r="E291" s="3"/>
      <c r="F291" s="3" t="s">
        <v>375</v>
      </c>
      <c r="G291" s="3" t="s">
        <v>1737</v>
      </c>
      <c r="H291" s="3" t="s">
        <v>953</v>
      </c>
      <c r="I291" s="8">
        <v>4.2599999999892075</v>
      </c>
      <c r="J291" s="3" t="s">
        <v>77</v>
      </c>
      <c r="K291" s="39">
        <v>2.9500000000000002E-2</v>
      </c>
      <c r="L291" s="39">
        <v>1.0400000001512191E-2</v>
      </c>
      <c r="M291" s="8">
        <v>2125.9939399999998</v>
      </c>
      <c r="N291" s="8">
        <v>110.52</v>
      </c>
      <c r="O291" s="8">
        <v>2.3496485039999997</v>
      </c>
      <c r="P291" s="39">
        <v>2.6395146164404011E-4</v>
      </c>
      <c r="Q291" s="39">
        <v>2.819573245081731E-5</v>
      </c>
    </row>
    <row r="292" spans="2:17" ht="15" x14ac:dyDescent="0.25">
      <c r="B292" s="41" t="s">
        <v>1738</v>
      </c>
      <c r="C292" s="3" t="s">
        <v>1273</v>
      </c>
      <c r="D292" s="3" t="s">
        <v>1739</v>
      </c>
      <c r="E292" s="3"/>
      <c r="F292" s="3" t="s">
        <v>368</v>
      </c>
      <c r="G292" s="3" t="s">
        <v>1740</v>
      </c>
      <c r="H292" s="3" t="s">
        <v>244</v>
      </c>
      <c r="I292" s="8">
        <v>8.44</v>
      </c>
      <c r="J292" s="3" t="s">
        <v>77</v>
      </c>
      <c r="K292" s="39">
        <v>2.86E-2</v>
      </c>
      <c r="L292" s="39">
        <v>1.9000000000000003E-2</v>
      </c>
      <c r="M292" s="8">
        <v>39837.31</v>
      </c>
      <c r="N292" s="8">
        <v>109.67</v>
      </c>
      <c r="O292" s="8">
        <v>43.689579999999999</v>
      </c>
      <c r="P292" s="39">
        <v>4.9079377106756496E-3</v>
      </c>
      <c r="Q292" s="39">
        <v>5.2427403778543171E-4</v>
      </c>
    </row>
    <row r="293" spans="2:17" ht="15" x14ac:dyDescent="0.25">
      <c r="B293" s="41" t="s">
        <v>1738</v>
      </c>
      <c r="C293" s="3" t="s">
        <v>1273</v>
      </c>
      <c r="D293" s="3" t="s">
        <v>1741</v>
      </c>
      <c r="E293" s="3"/>
      <c r="F293" s="3" t="s">
        <v>368</v>
      </c>
      <c r="G293" s="3" t="s">
        <v>1740</v>
      </c>
      <c r="H293" s="3" t="s">
        <v>244</v>
      </c>
      <c r="I293" s="8">
        <v>8.32</v>
      </c>
      <c r="J293" s="3" t="s">
        <v>77</v>
      </c>
      <c r="K293" s="39">
        <v>2.86E-2</v>
      </c>
      <c r="L293" s="39">
        <v>2.3599999999999996E-2</v>
      </c>
      <c r="M293" s="8">
        <v>90953.26</v>
      </c>
      <c r="N293" s="8">
        <v>105.62</v>
      </c>
      <c r="O293" s="8">
        <v>96.064830000000001</v>
      </c>
      <c r="P293" s="39">
        <v>1.0791593826872345E-2</v>
      </c>
      <c r="Q293" s="39">
        <v>1.1527759322307763E-3</v>
      </c>
    </row>
    <row r="294" spans="2:17" ht="15" x14ac:dyDescent="0.25">
      <c r="B294" s="41" t="s">
        <v>1742</v>
      </c>
      <c r="C294" s="3" t="s">
        <v>1273</v>
      </c>
      <c r="D294" s="3" t="s">
        <v>1743</v>
      </c>
      <c r="E294" s="3"/>
      <c r="F294" s="3" t="s">
        <v>375</v>
      </c>
      <c r="G294" s="3" t="s">
        <v>1281</v>
      </c>
      <c r="H294" s="3" t="s">
        <v>953</v>
      </c>
      <c r="I294" s="8">
        <v>3.2499999923542999</v>
      </c>
      <c r="J294" s="3" t="s">
        <v>77</v>
      </c>
      <c r="K294" s="39">
        <v>1.5300000000000001E-2</v>
      </c>
      <c r="L294" s="39">
        <v>2.0399999926678406E-2</v>
      </c>
      <c r="M294" s="8">
        <v>51.785032999999999</v>
      </c>
      <c r="N294" s="8">
        <v>98.52</v>
      </c>
      <c r="O294" s="8">
        <v>5.1018614999999996E-2</v>
      </c>
      <c r="P294" s="39">
        <v>5.7312563889362707E-6</v>
      </c>
      <c r="Q294" s="39">
        <v>6.1222230308165911E-7</v>
      </c>
    </row>
    <row r="295" spans="2:17" ht="15" x14ac:dyDescent="0.25">
      <c r="B295" s="41" t="s">
        <v>1742</v>
      </c>
      <c r="C295" s="3" t="s">
        <v>1273</v>
      </c>
      <c r="D295" s="3" t="s">
        <v>1744</v>
      </c>
      <c r="E295" s="3"/>
      <c r="F295" s="3" t="s">
        <v>375</v>
      </c>
      <c r="G295" s="3" t="s">
        <v>1745</v>
      </c>
      <c r="H295" s="3" t="s">
        <v>953</v>
      </c>
      <c r="I295" s="8">
        <v>4.6300000001207025</v>
      </c>
      <c r="J295" s="3" t="s">
        <v>77</v>
      </c>
      <c r="K295" s="39">
        <v>2.2499999999999999E-2</v>
      </c>
      <c r="L295" s="39">
        <v>1.1400000000044368E-2</v>
      </c>
      <c r="M295" s="8">
        <v>3002.00162</v>
      </c>
      <c r="N295" s="8">
        <v>105.29</v>
      </c>
      <c r="O295" s="8">
        <v>3.1608075100000002</v>
      </c>
      <c r="P295" s="39">
        <v>3.5507428486416669E-4</v>
      </c>
      <c r="Q295" s="39">
        <v>3.7929623400596128E-5</v>
      </c>
    </row>
    <row r="296" spans="2:17" ht="15" x14ac:dyDescent="0.25">
      <c r="B296" s="41" t="s">
        <v>1742</v>
      </c>
      <c r="C296" s="3" t="s">
        <v>1273</v>
      </c>
      <c r="D296" s="3" t="s">
        <v>1746</v>
      </c>
      <c r="E296" s="3"/>
      <c r="F296" s="3" t="s">
        <v>375</v>
      </c>
      <c r="G296" s="3" t="s">
        <v>1747</v>
      </c>
      <c r="H296" s="3" t="s">
        <v>953</v>
      </c>
      <c r="I296" s="8">
        <v>4.8199999981332713</v>
      </c>
      <c r="J296" s="3" t="s">
        <v>77</v>
      </c>
      <c r="K296" s="39">
        <v>3.3300000000000003E-2</v>
      </c>
      <c r="L296" s="39">
        <v>3.0600000011514857E-2</v>
      </c>
      <c r="M296" s="8">
        <v>188.49082200000001</v>
      </c>
      <c r="N296" s="8">
        <v>101.75</v>
      </c>
      <c r="O296" s="8">
        <v>0.19178941199999999</v>
      </c>
      <c r="P296" s="39">
        <v>2.1544965359317003E-5</v>
      </c>
      <c r="Q296" s="39">
        <v>2.3014688956436233E-6</v>
      </c>
    </row>
    <row r="297" spans="2:17" ht="15" x14ac:dyDescent="0.25">
      <c r="B297" s="41" t="s">
        <v>1748</v>
      </c>
      <c r="C297" s="3" t="s">
        <v>1211</v>
      </c>
      <c r="D297" s="3" t="s">
        <v>1749</v>
      </c>
      <c r="E297" s="3"/>
      <c r="F297" s="3" t="s">
        <v>375</v>
      </c>
      <c r="G297" s="3" t="s">
        <v>1750</v>
      </c>
      <c r="H297" s="3" t="s">
        <v>953</v>
      </c>
      <c r="I297" s="8">
        <v>1.7100000008040326</v>
      </c>
      <c r="J297" s="3" t="s">
        <v>77</v>
      </c>
      <c r="K297" s="39">
        <v>1.6979999999999999E-2</v>
      </c>
      <c r="L297" s="39">
        <v>1.0399999996508034E-2</v>
      </c>
      <c r="M297" s="8">
        <v>597.54111499999999</v>
      </c>
      <c r="N297" s="8">
        <v>101.58</v>
      </c>
      <c r="O297" s="8">
        <v>0.60698226499999997</v>
      </c>
      <c r="P297" s="39">
        <v>6.8186307767317058E-5</v>
      </c>
      <c r="Q297" s="39">
        <v>7.2837743676111541E-6</v>
      </c>
    </row>
    <row r="298" spans="2:17" ht="15" x14ac:dyDescent="0.25">
      <c r="B298" s="41" t="s">
        <v>1748</v>
      </c>
      <c r="C298" s="3" t="s">
        <v>1211</v>
      </c>
      <c r="D298" s="3" t="s">
        <v>1751</v>
      </c>
      <c r="E298" s="3"/>
      <c r="F298" s="3" t="s">
        <v>375</v>
      </c>
      <c r="G298" s="3" t="s">
        <v>1752</v>
      </c>
      <c r="H298" s="3" t="s">
        <v>953</v>
      </c>
      <c r="I298" s="8">
        <v>2.1799999999227029</v>
      </c>
      <c r="J298" s="3" t="s">
        <v>77</v>
      </c>
      <c r="K298" s="39">
        <v>2.001E-2</v>
      </c>
      <c r="L298" s="39">
        <v>1.3399999999124876E-2</v>
      </c>
      <c r="M298" s="8">
        <v>1124.5346830000001</v>
      </c>
      <c r="N298" s="8">
        <v>101.98</v>
      </c>
      <c r="O298" s="8">
        <v>1.1468004699999998</v>
      </c>
      <c r="P298" s="39">
        <v>1.2882763517830929E-4</v>
      </c>
      <c r="Q298" s="39">
        <v>1.3761581432944213E-5</v>
      </c>
    </row>
    <row r="299" spans="2:17" ht="15" x14ac:dyDescent="0.25">
      <c r="B299" s="41" t="s">
        <v>1753</v>
      </c>
      <c r="C299" s="3" t="s">
        <v>1211</v>
      </c>
      <c r="D299" s="3" t="s">
        <v>1754</v>
      </c>
      <c r="E299" s="3"/>
      <c r="F299" s="3" t="s">
        <v>375</v>
      </c>
      <c r="G299" s="3" t="s">
        <v>1755</v>
      </c>
      <c r="H299" s="3" t="s">
        <v>953</v>
      </c>
      <c r="I299" s="8">
        <v>5.1900000000000386</v>
      </c>
      <c r="J299" s="3" t="s">
        <v>77</v>
      </c>
      <c r="K299" s="39">
        <v>2.1899999999999999E-2</v>
      </c>
      <c r="L299" s="39">
        <v>1.1100000000016883E-2</v>
      </c>
      <c r="M299" s="8">
        <v>25810.033336</v>
      </c>
      <c r="N299" s="8">
        <v>106.65</v>
      </c>
      <c r="O299" s="8">
        <v>27.526400554999999</v>
      </c>
      <c r="P299" s="39">
        <v>3.0922215165045674E-3</v>
      </c>
      <c r="Q299" s="39">
        <v>3.303162256233408E-4</v>
      </c>
    </row>
    <row r="300" spans="2:17" ht="15" x14ac:dyDescent="0.25">
      <c r="B300" s="41" t="s">
        <v>1753</v>
      </c>
      <c r="C300" s="3" t="s">
        <v>1211</v>
      </c>
      <c r="D300" s="3" t="s">
        <v>1756</v>
      </c>
      <c r="E300" s="3"/>
      <c r="F300" s="3" t="s">
        <v>375</v>
      </c>
      <c r="G300" s="3" t="s">
        <v>1755</v>
      </c>
      <c r="H300" s="3" t="s">
        <v>953</v>
      </c>
      <c r="I300" s="8">
        <v>4.9400000006494471</v>
      </c>
      <c r="J300" s="3" t="s">
        <v>77</v>
      </c>
      <c r="K300" s="39">
        <v>3.5000000000000003E-2</v>
      </c>
      <c r="L300" s="39">
        <v>2.790000000388141E-2</v>
      </c>
      <c r="M300" s="8">
        <v>548.68846099999996</v>
      </c>
      <c r="N300" s="8">
        <v>103.69</v>
      </c>
      <c r="O300" s="8">
        <v>0.56893506599999999</v>
      </c>
      <c r="P300" s="39">
        <v>6.3912215804023286E-5</v>
      </c>
      <c r="Q300" s="39">
        <v>6.8272087827244185E-6</v>
      </c>
    </row>
    <row r="301" spans="2:17" ht="15" x14ac:dyDescent="0.25">
      <c r="B301" s="41" t="s">
        <v>1753</v>
      </c>
      <c r="C301" s="3" t="s">
        <v>1211</v>
      </c>
      <c r="D301" s="3" t="s">
        <v>1757</v>
      </c>
      <c r="E301" s="3"/>
      <c r="F301" s="3" t="s">
        <v>512</v>
      </c>
      <c r="G301" s="3" t="s">
        <v>1758</v>
      </c>
      <c r="H301" s="3" t="s">
        <v>953</v>
      </c>
      <c r="I301" s="8">
        <v>5.5900000000018011</v>
      </c>
      <c r="J301" s="3" t="s">
        <v>77</v>
      </c>
      <c r="K301" s="39">
        <v>2.7699999999999999E-2</v>
      </c>
      <c r="L301" s="39">
        <v>2.2900000000007466E-2</v>
      </c>
      <c r="M301" s="8">
        <v>193486.42644400001</v>
      </c>
      <c r="N301" s="8">
        <v>104.09</v>
      </c>
      <c r="O301" s="8">
        <v>201.40002128500001</v>
      </c>
      <c r="P301" s="39">
        <v>2.2624588274722027E-2</v>
      </c>
      <c r="Q301" s="39">
        <v>2.4167960041996022E-3</v>
      </c>
    </row>
    <row r="302" spans="2:17" ht="15" x14ac:dyDescent="0.25">
      <c r="B302" s="41" t="s">
        <v>1753</v>
      </c>
      <c r="C302" s="3" t="s">
        <v>1211</v>
      </c>
      <c r="D302" s="3" t="s">
        <v>1759</v>
      </c>
      <c r="E302" s="3"/>
      <c r="F302" s="3" t="s">
        <v>512</v>
      </c>
      <c r="G302" s="3" t="s">
        <v>1760</v>
      </c>
      <c r="H302" s="3" t="s">
        <v>953</v>
      </c>
      <c r="I302" s="8">
        <v>6.3199999999997161</v>
      </c>
      <c r="J302" s="3" t="s">
        <v>77</v>
      </c>
      <c r="K302" s="39">
        <v>2.29E-2</v>
      </c>
      <c r="L302" s="39">
        <v>2.0599999999979367E-2</v>
      </c>
      <c r="M302" s="8">
        <v>147815.31088</v>
      </c>
      <c r="N302" s="8">
        <v>102.1</v>
      </c>
      <c r="O302" s="8">
        <v>150.91942990799998</v>
      </c>
      <c r="P302" s="39">
        <v>1.6953771616004171E-2</v>
      </c>
      <c r="Q302" s="39">
        <v>1.8110299732371563E-3</v>
      </c>
    </row>
    <row r="303" spans="2:17" ht="15" x14ac:dyDescent="0.25">
      <c r="B303" s="41" t="s">
        <v>1753</v>
      </c>
      <c r="C303" s="3" t="s">
        <v>1211</v>
      </c>
      <c r="D303" s="3" t="s">
        <v>1761</v>
      </c>
      <c r="E303" s="3"/>
      <c r="F303" s="3" t="s">
        <v>512</v>
      </c>
      <c r="G303" s="3" t="s">
        <v>1762</v>
      </c>
      <c r="H303" s="3" t="s">
        <v>953</v>
      </c>
      <c r="I303" s="8">
        <v>6.2900000000030856</v>
      </c>
      <c r="J303" s="3" t="s">
        <v>77</v>
      </c>
      <c r="K303" s="39">
        <v>2.5499999999999998E-2</v>
      </c>
      <c r="L303" s="39">
        <v>2.1099999999973234E-2</v>
      </c>
      <c r="M303" s="8">
        <v>148949.4437</v>
      </c>
      <c r="N303" s="8">
        <v>102.95</v>
      </c>
      <c r="O303" s="8">
        <v>153.34344979300002</v>
      </c>
      <c r="P303" s="39">
        <v>1.7226077703749107E-2</v>
      </c>
      <c r="Q303" s="39">
        <v>1.8401181606901176E-3</v>
      </c>
    </row>
    <row r="304" spans="2:17" ht="15" x14ac:dyDescent="0.25">
      <c r="B304" s="41" t="s">
        <v>1763</v>
      </c>
      <c r="C304" s="3" t="s">
        <v>1211</v>
      </c>
      <c r="D304" s="3" t="s">
        <v>1764</v>
      </c>
      <c r="E304" s="3"/>
      <c r="F304" s="3" t="s">
        <v>455</v>
      </c>
      <c r="G304" s="3" t="s">
        <v>1765</v>
      </c>
      <c r="H304" s="3" t="s">
        <v>953</v>
      </c>
      <c r="I304" s="8">
        <v>4.8900000000001063</v>
      </c>
      <c r="J304" s="3" t="s">
        <v>77</v>
      </c>
      <c r="K304" s="39">
        <v>4.0650000000000006E-2</v>
      </c>
      <c r="L304" s="39">
        <v>3.8999999999514505E-3</v>
      </c>
      <c r="M304" s="8">
        <v>56221.255302999998</v>
      </c>
      <c r="N304" s="8">
        <v>121.16</v>
      </c>
      <c r="O304" s="8">
        <v>68.117672924000004</v>
      </c>
      <c r="P304" s="39">
        <v>7.6521059645610979E-3</v>
      </c>
      <c r="Q304" s="39">
        <v>8.1741063723690774E-4</v>
      </c>
    </row>
    <row r="305" spans="2:17" ht="15" x14ac:dyDescent="0.25">
      <c r="B305" s="41" t="s">
        <v>1766</v>
      </c>
      <c r="C305" s="3" t="s">
        <v>1211</v>
      </c>
      <c r="D305" s="3" t="s">
        <v>1767</v>
      </c>
      <c r="E305" s="3"/>
      <c r="F305" s="3" t="s">
        <v>455</v>
      </c>
      <c r="G305" s="3" t="s">
        <v>1768</v>
      </c>
      <c r="H305" s="3" t="s">
        <v>953</v>
      </c>
      <c r="I305" s="8">
        <v>1.8500000002237449</v>
      </c>
      <c r="J305" s="3" t="s">
        <v>77</v>
      </c>
      <c r="K305" s="39">
        <v>2.3799999999999998E-2</v>
      </c>
      <c r="L305" s="39">
        <v>1.6200000002133636E-2</v>
      </c>
      <c r="M305" s="8">
        <v>912.17770399999995</v>
      </c>
      <c r="N305" s="8">
        <v>101.96</v>
      </c>
      <c r="O305" s="8">
        <v>0.93005638699999993</v>
      </c>
      <c r="P305" s="39">
        <v>1.0447934758841915E-4</v>
      </c>
      <c r="Q305" s="39">
        <v>1.1160657012052303E-5</v>
      </c>
    </row>
    <row r="306" spans="2:17" ht="15" x14ac:dyDescent="0.25">
      <c r="B306" s="41" t="s">
        <v>1769</v>
      </c>
      <c r="C306" s="3" t="s">
        <v>1211</v>
      </c>
      <c r="D306" s="3" t="s">
        <v>1770</v>
      </c>
      <c r="E306" s="3"/>
      <c r="F306" s="3" t="s">
        <v>455</v>
      </c>
      <c r="G306" s="3" t="s">
        <v>1771</v>
      </c>
      <c r="H306" s="3" t="s">
        <v>953</v>
      </c>
      <c r="I306" s="8">
        <v>0</v>
      </c>
      <c r="J306" s="3" t="s">
        <v>77</v>
      </c>
      <c r="K306" s="39">
        <v>0</v>
      </c>
      <c r="L306" s="39">
        <v>0</v>
      </c>
      <c r="M306" s="8">
        <v>5.6125999999949272E-2</v>
      </c>
      <c r="N306" s="8">
        <v>100</v>
      </c>
      <c r="O306" s="8">
        <v>5.6125999999934173E-5</v>
      </c>
      <c r="P306" s="39">
        <v>6.305002518885703E-9</v>
      </c>
      <c r="Q306" s="39">
        <v>6.735108152724432E-10</v>
      </c>
    </row>
    <row r="307" spans="2:17" ht="15" x14ac:dyDescent="0.25">
      <c r="B307" s="41" t="s">
        <v>1772</v>
      </c>
      <c r="C307" s="3" t="s">
        <v>1273</v>
      </c>
      <c r="D307" s="3" t="s">
        <v>1773</v>
      </c>
      <c r="E307" s="3"/>
      <c r="F307" s="3" t="s">
        <v>450</v>
      </c>
      <c r="G307" s="3" t="s">
        <v>1774</v>
      </c>
      <c r="H307" s="3" t="s">
        <v>244</v>
      </c>
      <c r="I307" s="8">
        <v>10.659999999959918</v>
      </c>
      <c r="J307" s="3" t="s">
        <v>77</v>
      </c>
      <c r="K307" s="39">
        <v>4.0800000000000003E-2</v>
      </c>
      <c r="L307" s="39">
        <v>3.5000000000213007E-2</v>
      </c>
      <c r="M307" s="8">
        <v>10373.726293</v>
      </c>
      <c r="N307" s="8">
        <v>105.49</v>
      </c>
      <c r="O307" s="8">
        <v>10.943243862999999</v>
      </c>
      <c r="P307" s="39">
        <v>1.2293265174977092E-3</v>
      </c>
      <c r="Q307" s="39">
        <v>1.31318695362273E-4</v>
      </c>
    </row>
    <row r="308" spans="2:17" ht="15" x14ac:dyDescent="0.25">
      <c r="B308" s="41" t="s">
        <v>1775</v>
      </c>
      <c r="C308" s="3" t="s">
        <v>1273</v>
      </c>
      <c r="D308" s="3" t="s">
        <v>1776</v>
      </c>
      <c r="E308" s="3"/>
      <c r="F308" s="3" t="s">
        <v>455</v>
      </c>
      <c r="G308" s="3" t="s">
        <v>1777</v>
      </c>
      <c r="H308" s="3" t="s">
        <v>953</v>
      </c>
      <c r="I308" s="8">
        <v>1.150000000100613</v>
      </c>
      <c r="J308" s="3" t="s">
        <v>77</v>
      </c>
      <c r="K308" s="39">
        <v>5.2499999999999998E-2</v>
      </c>
      <c r="L308" s="39">
        <v>3.499999998906201E-3</v>
      </c>
      <c r="M308" s="8">
        <v>737.78006500000004</v>
      </c>
      <c r="N308" s="8">
        <v>126.28</v>
      </c>
      <c r="O308" s="8">
        <v>0.93166866599999998</v>
      </c>
      <c r="P308" s="39">
        <v>1.0466046548665096E-4</v>
      </c>
      <c r="Q308" s="39">
        <v>1.1180004326019768E-5</v>
      </c>
    </row>
    <row r="309" spans="2:17" ht="15" x14ac:dyDescent="0.25">
      <c r="B309" s="41" t="s">
        <v>1775</v>
      </c>
      <c r="C309" s="3" t="s">
        <v>1273</v>
      </c>
      <c r="D309" s="3" t="s">
        <v>1778</v>
      </c>
      <c r="E309" s="3"/>
      <c r="F309" s="3" t="s">
        <v>455</v>
      </c>
      <c r="G309" s="3" t="s">
        <v>1779</v>
      </c>
      <c r="H309" s="3" t="s">
        <v>953</v>
      </c>
      <c r="I309" s="8">
        <v>1.3900000004238628</v>
      </c>
      <c r="J309" s="3" t="s">
        <v>77</v>
      </c>
      <c r="K309" s="39">
        <v>5.1799999999999999E-2</v>
      </c>
      <c r="L309" s="39">
        <v>2.9000000039812353E-3</v>
      </c>
      <c r="M309" s="8">
        <v>519.41403300000002</v>
      </c>
      <c r="N309" s="8">
        <v>129.69999999999999</v>
      </c>
      <c r="O309" s="8">
        <v>0.67367999899999997</v>
      </c>
      <c r="P309" s="39">
        <v>7.5678902658712522E-5</v>
      </c>
      <c r="Q309" s="39">
        <v>8.0841457677326174E-6</v>
      </c>
    </row>
    <row r="310" spans="2:17" ht="15" x14ac:dyDescent="0.25">
      <c r="B310" s="41" t="s">
        <v>1775</v>
      </c>
      <c r="C310" s="3" t="s">
        <v>1273</v>
      </c>
      <c r="D310" s="3" t="s">
        <v>1780</v>
      </c>
      <c r="E310" s="3"/>
      <c r="F310" s="3" t="s">
        <v>455</v>
      </c>
      <c r="G310" s="3" t="s">
        <v>1551</v>
      </c>
      <c r="H310" s="3" t="s">
        <v>953</v>
      </c>
      <c r="I310" s="8">
        <v>1.6700000001318565</v>
      </c>
      <c r="J310" s="3" t="s">
        <v>77</v>
      </c>
      <c r="K310" s="39">
        <v>4.4999999999999998E-2</v>
      </c>
      <c r="L310" s="39">
        <v>3.4999999993750785E-3</v>
      </c>
      <c r="M310" s="8">
        <v>775.26257499999997</v>
      </c>
      <c r="N310" s="8">
        <v>128.55000000000001</v>
      </c>
      <c r="O310" s="8">
        <v>0.99660004300000005</v>
      </c>
      <c r="P310" s="39">
        <v>1.1195463388525763E-4</v>
      </c>
      <c r="Q310" s="39">
        <v>1.1959179479426099E-5</v>
      </c>
    </row>
    <row r="311" spans="2:17" ht="15" x14ac:dyDescent="0.25">
      <c r="B311" s="41" t="s">
        <v>1775</v>
      </c>
      <c r="C311" s="3" t="s">
        <v>1273</v>
      </c>
      <c r="D311" s="3" t="s">
        <v>1781</v>
      </c>
      <c r="E311" s="3"/>
      <c r="F311" s="3" t="s">
        <v>455</v>
      </c>
      <c r="G311" s="3" t="s">
        <v>1782</v>
      </c>
      <c r="H311" s="3" t="s">
        <v>953</v>
      </c>
      <c r="I311" s="8">
        <v>0.87000000022138402</v>
      </c>
      <c r="J311" s="3" t="s">
        <v>77</v>
      </c>
      <c r="K311" s="39">
        <v>4.7699999999999992E-2</v>
      </c>
      <c r="L311" s="39">
        <v>5.1000000022643557E-3</v>
      </c>
      <c r="M311" s="8">
        <v>583.01593600000001</v>
      </c>
      <c r="N311" s="8">
        <v>122.38</v>
      </c>
      <c r="O311" s="8">
        <v>0.71349490599999998</v>
      </c>
      <c r="P311" s="39">
        <v>8.0151572881505782E-5</v>
      </c>
      <c r="Q311" s="39">
        <v>8.5619238113059697E-6</v>
      </c>
    </row>
    <row r="312" spans="2:17" ht="15" x14ac:dyDescent="0.25">
      <c r="B312" s="41" t="s">
        <v>1775</v>
      </c>
      <c r="C312" s="3" t="s">
        <v>1273</v>
      </c>
      <c r="D312" s="3" t="s">
        <v>1783</v>
      </c>
      <c r="E312" s="3"/>
      <c r="F312" s="3" t="s">
        <v>455</v>
      </c>
      <c r="G312" s="3" t="s">
        <v>1784</v>
      </c>
      <c r="H312" s="3" t="s">
        <v>953</v>
      </c>
      <c r="I312" s="8">
        <v>2.0400000050931646</v>
      </c>
      <c r="J312" s="3" t="s">
        <v>77</v>
      </c>
      <c r="K312" s="39">
        <v>1.55E-2</v>
      </c>
      <c r="L312" s="39">
        <v>2.0599999998956481E-2</v>
      </c>
      <c r="M312" s="8">
        <v>32.043439999999997</v>
      </c>
      <c r="N312" s="8">
        <v>99.12</v>
      </c>
      <c r="O312" s="8">
        <v>3.1761457999999999E-2</v>
      </c>
      <c r="P312" s="39">
        <v>3.5679733580464904E-6</v>
      </c>
      <c r="Q312" s="39">
        <v>3.8113682556830263E-7</v>
      </c>
    </row>
    <row r="313" spans="2:17" ht="15" x14ac:dyDescent="0.25">
      <c r="B313" s="41" t="s">
        <v>1775</v>
      </c>
      <c r="C313" s="3" t="s">
        <v>1273</v>
      </c>
      <c r="D313" s="3" t="s">
        <v>1785</v>
      </c>
      <c r="E313" s="3"/>
      <c r="F313" s="3" t="s">
        <v>455</v>
      </c>
      <c r="G313" s="3" t="s">
        <v>1786</v>
      </c>
      <c r="H313" s="3" t="s">
        <v>953</v>
      </c>
      <c r="I313" s="8">
        <v>2.6599999841856987</v>
      </c>
      <c r="J313" s="3" t="s">
        <v>77</v>
      </c>
      <c r="K313" s="39">
        <v>1.7500000000000002E-2</v>
      </c>
      <c r="L313" s="39">
        <v>2.049999983807416E-2</v>
      </c>
      <c r="M313" s="8">
        <v>30.222971999999999</v>
      </c>
      <c r="N313" s="8">
        <v>99.39</v>
      </c>
      <c r="O313" s="8">
        <v>3.0038611E-2</v>
      </c>
      <c r="P313" s="39">
        <v>3.3744346295665096E-6</v>
      </c>
      <c r="Q313" s="39">
        <v>3.604626979347452E-7</v>
      </c>
    </row>
    <row r="314" spans="2:17" ht="15" x14ac:dyDescent="0.25">
      <c r="B314" s="41" t="s">
        <v>1775</v>
      </c>
      <c r="C314" s="3" t="s">
        <v>1273</v>
      </c>
      <c r="D314" s="3" t="s">
        <v>1787</v>
      </c>
      <c r="E314" s="3"/>
      <c r="F314" s="3" t="s">
        <v>455</v>
      </c>
      <c r="G314" s="3" t="s">
        <v>1788</v>
      </c>
      <c r="H314" s="3" t="s">
        <v>953</v>
      </c>
      <c r="I314" s="8">
        <v>2.8899999813219166</v>
      </c>
      <c r="J314" s="3" t="s">
        <v>77</v>
      </c>
      <c r="K314" s="39">
        <v>1.7500000000000002E-2</v>
      </c>
      <c r="L314" s="39">
        <v>2.0399999810764534E-2</v>
      </c>
      <c r="M314" s="8">
        <v>20.633631999999999</v>
      </c>
      <c r="N314" s="8">
        <v>99.35</v>
      </c>
      <c r="O314" s="8">
        <v>2.0499513E-2</v>
      </c>
      <c r="P314" s="39">
        <v>2.3028450468781279E-6</v>
      </c>
      <c r="Q314" s="39">
        <v>2.4599372328928203E-7</v>
      </c>
    </row>
    <row r="315" spans="2:17" ht="15" x14ac:dyDescent="0.25">
      <c r="B315" s="41" t="s">
        <v>1775</v>
      </c>
      <c r="C315" s="3" t="s">
        <v>1273</v>
      </c>
      <c r="D315" s="3" t="s">
        <v>1789</v>
      </c>
      <c r="E315" s="3"/>
      <c r="F315" s="3" t="s">
        <v>455</v>
      </c>
      <c r="G315" s="3" t="s">
        <v>1790</v>
      </c>
      <c r="H315" s="3" t="s">
        <v>953</v>
      </c>
      <c r="I315" s="8">
        <v>4.5299999956875352</v>
      </c>
      <c r="J315" s="3" t="s">
        <v>77</v>
      </c>
      <c r="K315" s="39">
        <v>1.6E-2</v>
      </c>
      <c r="L315" s="39">
        <v>2.0399999971561583E-2</v>
      </c>
      <c r="M315" s="8">
        <v>52.326340999999999</v>
      </c>
      <c r="N315" s="8">
        <v>98.24</v>
      </c>
      <c r="O315" s="8">
        <v>5.1405397999999998E-2</v>
      </c>
      <c r="P315" s="39">
        <v>5.7747062658073293E-6</v>
      </c>
      <c r="Q315" s="39">
        <v>6.1686369091731156E-7</v>
      </c>
    </row>
    <row r="316" spans="2:17" ht="15" x14ac:dyDescent="0.25">
      <c r="B316" s="41" t="s">
        <v>1775</v>
      </c>
      <c r="C316" s="3" t="s">
        <v>1273</v>
      </c>
      <c r="D316" s="3" t="s">
        <v>1791</v>
      </c>
      <c r="E316" s="3"/>
      <c r="F316" s="3" t="s">
        <v>455</v>
      </c>
      <c r="G316" s="3" t="s">
        <v>1790</v>
      </c>
      <c r="H316" s="3" t="s">
        <v>953</v>
      </c>
      <c r="I316" s="8">
        <v>4.5999999999767383</v>
      </c>
      <c r="J316" s="3" t="s">
        <v>77</v>
      </c>
      <c r="K316" s="39">
        <v>1.6E-2</v>
      </c>
      <c r="L316" s="39">
        <v>2.0400000005945027E-2</v>
      </c>
      <c r="M316" s="8">
        <v>117.102745</v>
      </c>
      <c r="N316" s="8">
        <v>98.22</v>
      </c>
      <c r="O316" s="8">
        <v>0.115018316</v>
      </c>
      <c r="P316" s="39">
        <v>1.292076349817985E-5</v>
      </c>
      <c r="Q316" s="39">
        <v>1.3802173641541238E-6</v>
      </c>
    </row>
    <row r="317" spans="2:17" ht="15" x14ac:dyDescent="0.25">
      <c r="B317" s="41" t="s">
        <v>1792</v>
      </c>
      <c r="C317" s="3" t="s">
        <v>1273</v>
      </c>
      <c r="D317" s="3" t="s">
        <v>1793</v>
      </c>
      <c r="E317" s="3"/>
      <c r="F317" s="3" t="s">
        <v>455</v>
      </c>
      <c r="G317" s="3" t="s">
        <v>1794</v>
      </c>
      <c r="H317" s="3" t="s">
        <v>953</v>
      </c>
      <c r="I317" s="8">
        <v>4.4900000013699923</v>
      </c>
      <c r="J317" s="3" t="s">
        <v>77</v>
      </c>
      <c r="K317" s="39">
        <v>1.6500000000000001E-2</v>
      </c>
      <c r="L317" s="39">
        <v>2.0400000096372769E-2</v>
      </c>
      <c r="M317" s="8">
        <v>38.128309999999999</v>
      </c>
      <c r="N317" s="8">
        <v>98.49</v>
      </c>
      <c r="O317" s="8">
        <v>3.7552571999999999E-2</v>
      </c>
      <c r="P317" s="39">
        <v>4.2185272610005057E-6</v>
      </c>
      <c r="Q317" s="39">
        <v>4.5063007132749147E-7</v>
      </c>
    </row>
    <row r="318" spans="2:17" ht="15" x14ac:dyDescent="0.25">
      <c r="B318" s="41" t="s">
        <v>1795</v>
      </c>
      <c r="C318" s="3" t="s">
        <v>1211</v>
      </c>
      <c r="D318" s="3" t="s">
        <v>1796</v>
      </c>
      <c r="E318" s="3"/>
      <c r="F318" s="3" t="s">
        <v>455</v>
      </c>
      <c r="G318" s="3" t="s">
        <v>1797</v>
      </c>
      <c r="H318" s="3" t="s">
        <v>953</v>
      </c>
      <c r="I318" s="8">
        <v>6.3099999999986345</v>
      </c>
      <c r="J318" s="3" t="s">
        <v>77</v>
      </c>
      <c r="K318" s="39">
        <v>3.1E-2</v>
      </c>
      <c r="L318" s="39">
        <v>1.7100000000021539E-2</v>
      </c>
      <c r="M318" s="8">
        <v>192042.772402</v>
      </c>
      <c r="N318" s="8">
        <v>110.19</v>
      </c>
      <c r="O318" s="8">
        <v>211.61193090700002</v>
      </c>
      <c r="P318" s="39">
        <v>2.3771759209572519E-2</v>
      </c>
      <c r="Q318" s="39">
        <v>2.539338704107128E-3</v>
      </c>
    </row>
    <row r="319" spans="2:17" ht="15" x14ac:dyDescent="0.25">
      <c r="B319" s="41" t="s">
        <v>1798</v>
      </c>
      <c r="C319" s="3" t="s">
        <v>1211</v>
      </c>
      <c r="D319" s="3" t="s">
        <v>1799</v>
      </c>
      <c r="E319" s="3"/>
      <c r="F319" s="3" t="s">
        <v>455</v>
      </c>
      <c r="G319" s="3" t="s">
        <v>1800</v>
      </c>
      <c r="H319" s="3" t="s">
        <v>953</v>
      </c>
      <c r="I319" s="8">
        <v>1.8000000014557451</v>
      </c>
      <c r="J319" s="3" t="s">
        <v>77</v>
      </c>
      <c r="K319" s="39">
        <v>3.5499999999999997E-2</v>
      </c>
      <c r="L319" s="39">
        <v>2.3400000008949252E-2</v>
      </c>
      <c r="M319" s="8">
        <v>293.66157299999998</v>
      </c>
      <c r="N319" s="8">
        <v>102.41</v>
      </c>
      <c r="O319" s="8">
        <v>0.30073881699999999</v>
      </c>
      <c r="P319" s="39">
        <v>3.3783968191460827E-5</v>
      </c>
      <c r="Q319" s="39">
        <v>3.6088594559023923E-6</v>
      </c>
    </row>
    <row r="320" spans="2:17" ht="15" x14ac:dyDescent="0.25">
      <c r="B320" s="41" t="s">
        <v>1801</v>
      </c>
      <c r="C320" s="3" t="s">
        <v>1273</v>
      </c>
      <c r="D320" s="3" t="s">
        <v>1802</v>
      </c>
      <c r="E320" s="3"/>
      <c r="F320" s="3" t="s">
        <v>455</v>
      </c>
      <c r="G320" s="3" t="s">
        <v>1803</v>
      </c>
      <c r="H320" s="3" t="s">
        <v>953</v>
      </c>
      <c r="I320" s="8">
        <v>2.6499999987760372</v>
      </c>
      <c r="J320" s="3" t="s">
        <v>77</v>
      </c>
      <c r="K320" s="39">
        <v>3.2500000000000001E-2</v>
      </c>
      <c r="L320" s="39">
        <v>1.5000000007302759E-2</v>
      </c>
      <c r="M320" s="8">
        <v>240.579577</v>
      </c>
      <c r="N320" s="8">
        <v>104.71</v>
      </c>
      <c r="O320" s="8">
        <v>0.25191087499999998</v>
      </c>
      <c r="P320" s="39">
        <v>2.8298804500794002E-5</v>
      </c>
      <c r="Q320" s="39">
        <v>3.0229251825792595E-6</v>
      </c>
    </row>
    <row r="321" spans="2:17" ht="15" x14ac:dyDescent="0.25">
      <c r="B321" s="41" t="s">
        <v>1801</v>
      </c>
      <c r="C321" s="3" t="s">
        <v>1273</v>
      </c>
      <c r="D321" s="3" t="s">
        <v>1804</v>
      </c>
      <c r="E321" s="3"/>
      <c r="F321" s="3" t="s">
        <v>455</v>
      </c>
      <c r="G321" s="3" t="s">
        <v>1803</v>
      </c>
      <c r="H321" s="3" t="s">
        <v>953</v>
      </c>
      <c r="I321" s="8">
        <v>4.8700000001178205</v>
      </c>
      <c r="J321" s="3" t="s">
        <v>77</v>
      </c>
      <c r="K321" s="39">
        <v>3.2500000000000001E-2</v>
      </c>
      <c r="L321" s="39">
        <v>1.509999999414747E-2</v>
      </c>
      <c r="M321" s="8">
        <v>458.24673799999999</v>
      </c>
      <c r="N321" s="8">
        <v>108.82</v>
      </c>
      <c r="O321" s="8">
        <v>0.4986641</v>
      </c>
      <c r="P321" s="39">
        <v>5.6018216273769013E-5</v>
      </c>
      <c r="Q321" s="39">
        <v>5.9839586740279559E-6</v>
      </c>
    </row>
    <row r="322" spans="2:17" ht="15" x14ac:dyDescent="0.25">
      <c r="B322" s="41" t="s">
        <v>1805</v>
      </c>
      <c r="C322" s="3" t="s">
        <v>1273</v>
      </c>
      <c r="D322" s="3" t="s">
        <v>1806</v>
      </c>
      <c r="E322" s="3"/>
      <c r="F322" s="3" t="s">
        <v>450</v>
      </c>
      <c r="G322" s="3" t="s">
        <v>1044</v>
      </c>
      <c r="H322" s="3" t="s">
        <v>244</v>
      </c>
      <c r="I322" s="8">
        <v>7.14</v>
      </c>
      <c r="J322" s="3" t="s">
        <v>77</v>
      </c>
      <c r="K322" s="39">
        <v>5.0083999999999997E-2</v>
      </c>
      <c r="L322" s="39">
        <v>3.7800000000000007E-2</v>
      </c>
      <c r="M322" s="8">
        <v>290258.44</v>
      </c>
      <c r="N322" s="8">
        <v>117.45</v>
      </c>
      <c r="O322" s="8">
        <v>340.90853999999996</v>
      </c>
      <c r="P322" s="39">
        <v>3.8296497227883121E-2</v>
      </c>
      <c r="Q322" s="39">
        <v>4.0908952839861668E-3</v>
      </c>
    </row>
    <row r="323" spans="2:17" ht="15" x14ac:dyDescent="0.25">
      <c r="B323" s="41" t="s">
        <v>1807</v>
      </c>
      <c r="C323" s="3" t="s">
        <v>1273</v>
      </c>
      <c r="D323" s="3" t="s">
        <v>1808</v>
      </c>
      <c r="E323" s="3"/>
      <c r="F323" s="3" t="s">
        <v>450</v>
      </c>
      <c r="G323" s="3" t="s">
        <v>1355</v>
      </c>
      <c r="H323" s="3" t="s">
        <v>244</v>
      </c>
      <c r="I323" s="8">
        <v>0</v>
      </c>
      <c r="J323" s="3" t="s">
        <v>77</v>
      </c>
      <c r="K323" s="39">
        <v>0</v>
      </c>
      <c r="L323" s="39">
        <v>0</v>
      </c>
      <c r="M323" s="8">
        <v>4.25</v>
      </c>
      <c r="N323" s="8">
        <v>100</v>
      </c>
      <c r="O323" s="8">
        <v>4.249999999999865E-3</v>
      </c>
      <c r="P323" s="39">
        <v>4.7743043696851394E-7</v>
      </c>
      <c r="Q323" s="39">
        <v>5.0999910289547623E-8</v>
      </c>
    </row>
    <row r="324" spans="2:17" ht="15" x14ac:dyDescent="0.25">
      <c r="B324" s="41" t="s">
        <v>1807</v>
      </c>
      <c r="C324" s="3" t="s">
        <v>1273</v>
      </c>
      <c r="D324" s="3" t="s">
        <v>1809</v>
      </c>
      <c r="E324" s="3"/>
      <c r="F324" s="3" t="s">
        <v>450</v>
      </c>
      <c r="G324" s="3" t="s">
        <v>1810</v>
      </c>
      <c r="H324" s="3" t="s">
        <v>244</v>
      </c>
      <c r="I324" s="8">
        <v>5.0799999999957945</v>
      </c>
      <c r="J324" s="3" t="s">
        <v>77</v>
      </c>
      <c r="K324" s="39">
        <v>2.3599999999999999E-2</v>
      </c>
      <c r="L324" s="39">
        <v>1.8000000000031949E-2</v>
      </c>
      <c r="M324" s="8">
        <v>51977.524419000001</v>
      </c>
      <c r="N324" s="8">
        <v>103.48</v>
      </c>
      <c r="O324" s="8">
        <v>53.786342273000002</v>
      </c>
      <c r="P324" s="39">
        <v>6.0421733869028844E-3</v>
      </c>
      <c r="Q324" s="39">
        <v>6.4543497193552714E-4</v>
      </c>
    </row>
    <row r="325" spans="2:17" ht="15" x14ac:dyDescent="0.25">
      <c r="B325" s="41" t="s">
        <v>1807</v>
      </c>
      <c r="C325" s="3" t="s">
        <v>1273</v>
      </c>
      <c r="D325" s="3" t="s">
        <v>1811</v>
      </c>
      <c r="E325" s="3"/>
      <c r="F325" s="3" t="s">
        <v>450</v>
      </c>
      <c r="G325" s="3" t="s">
        <v>1812</v>
      </c>
      <c r="H325" s="3" t="s">
        <v>244</v>
      </c>
      <c r="I325" s="8">
        <v>5.0799999999999992</v>
      </c>
      <c r="J325" s="3" t="s">
        <v>77</v>
      </c>
      <c r="K325" s="39">
        <v>2.2259999999999999E-2</v>
      </c>
      <c r="L325" s="39">
        <v>1.8000000000000002E-2</v>
      </c>
      <c r="M325" s="8">
        <v>2333.27</v>
      </c>
      <c r="N325" s="8">
        <v>103.37</v>
      </c>
      <c r="O325" s="8">
        <v>2.4119000000000002</v>
      </c>
      <c r="P325" s="39">
        <v>2.709445813939754E-4</v>
      </c>
      <c r="Q325" s="39">
        <v>2.894274908879149E-5</v>
      </c>
    </row>
    <row r="326" spans="2:17" ht="15" x14ac:dyDescent="0.25">
      <c r="B326" s="41" t="s">
        <v>1807</v>
      </c>
      <c r="C326" s="3" t="s">
        <v>1273</v>
      </c>
      <c r="D326" s="3" t="s">
        <v>1813</v>
      </c>
      <c r="E326" s="3"/>
      <c r="F326" s="3" t="s">
        <v>450</v>
      </c>
      <c r="G326" s="3" t="s">
        <v>1814</v>
      </c>
      <c r="H326" s="3" t="s">
        <v>244</v>
      </c>
      <c r="I326" s="8">
        <v>5.08</v>
      </c>
      <c r="J326" s="3" t="s">
        <v>77</v>
      </c>
      <c r="K326" s="39">
        <v>2.215E-2</v>
      </c>
      <c r="L326" s="39">
        <v>1.8000000000000002E-2</v>
      </c>
      <c r="M326" s="8">
        <v>1777.06</v>
      </c>
      <c r="N326" s="8">
        <v>104.25</v>
      </c>
      <c r="O326" s="8">
        <v>1.85259</v>
      </c>
      <c r="P326" s="39">
        <v>2.081136125231829E-4</v>
      </c>
      <c r="Q326" s="39">
        <v>2.2231040894897889E-5</v>
      </c>
    </row>
    <row r="327" spans="2:17" ht="15" x14ac:dyDescent="0.25">
      <c r="B327" s="41" t="s">
        <v>1807</v>
      </c>
      <c r="C327" s="3" t="s">
        <v>1273</v>
      </c>
      <c r="D327" s="3" t="s">
        <v>1815</v>
      </c>
      <c r="E327" s="3"/>
      <c r="F327" s="3" t="s">
        <v>450</v>
      </c>
      <c r="G327" s="3" t="s">
        <v>1816</v>
      </c>
      <c r="H327" s="3" t="s">
        <v>244</v>
      </c>
      <c r="I327" s="8">
        <v>5.12</v>
      </c>
      <c r="J327" s="3" t="s">
        <v>77</v>
      </c>
      <c r="K327" s="39">
        <v>2.5350000000000001E-2</v>
      </c>
      <c r="L327" s="39">
        <v>1.43E-2</v>
      </c>
      <c r="M327" s="8">
        <v>1829.92</v>
      </c>
      <c r="N327" s="8">
        <v>107.86</v>
      </c>
      <c r="O327" s="8">
        <v>1.9737499999999999</v>
      </c>
      <c r="P327" s="39">
        <v>2.2172431175685513E-4</v>
      </c>
      <c r="Q327" s="39">
        <v>2.3684958337411251E-5</v>
      </c>
    </row>
    <row r="328" spans="2:17" ht="15" x14ac:dyDescent="0.25">
      <c r="B328" s="41" t="s">
        <v>1817</v>
      </c>
      <c r="C328" s="3" t="s">
        <v>1211</v>
      </c>
      <c r="D328" s="3" t="s">
        <v>1818</v>
      </c>
      <c r="E328" s="3"/>
      <c r="F328" s="3" t="s">
        <v>455</v>
      </c>
      <c r="G328" s="3" t="s">
        <v>1819</v>
      </c>
      <c r="H328" s="3" t="s">
        <v>76</v>
      </c>
      <c r="I328" s="8">
        <v>0.20000000006534002</v>
      </c>
      <c r="J328" s="3" t="s">
        <v>77</v>
      </c>
      <c r="K328" s="39">
        <v>3.4799999999999998E-2</v>
      </c>
      <c r="L328" s="39">
        <v>-5.000000000249292E-3</v>
      </c>
      <c r="M328" s="8">
        <v>3449.3620340000002</v>
      </c>
      <c r="N328" s="8">
        <v>104.72</v>
      </c>
      <c r="O328" s="8">
        <v>3.6121719240000001</v>
      </c>
      <c r="P328" s="39">
        <v>4.0577901648959354E-4</v>
      </c>
      <c r="Q328" s="39">
        <v>4.3345986841042002E-5</v>
      </c>
    </row>
    <row r="329" spans="2:17" ht="15" x14ac:dyDescent="0.25">
      <c r="B329" s="41" t="s">
        <v>1820</v>
      </c>
      <c r="C329" s="3" t="s">
        <v>1211</v>
      </c>
      <c r="D329" s="3" t="s">
        <v>1821</v>
      </c>
      <c r="E329" s="3"/>
      <c r="F329" s="3" t="s">
        <v>455</v>
      </c>
      <c r="G329" s="3" t="s">
        <v>1822</v>
      </c>
      <c r="H329" s="3" t="s">
        <v>953</v>
      </c>
      <c r="I329" s="8">
        <v>4.4600000000014575</v>
      </c>
      <c r="J329" s="3" t="s">
        <v>77</v>
      </c>
      <c r="K329" s="39">
        <v>2.12E-2</v>
      </c>
      <c r="L329" s="39">
        <v>1.380000000004359E-2</v>
      </c>
      <c r="M329" s="8">
        <v>81782.575167999996</v>
      </c>
      <c r="N329" s="8">
        <v>103.83</v>
      </c>
      <c r="O329" s="8">
        <v>84.914847796999993</v>
      </c>
      <c r="P329" s="39">
        <v>9.5390430326677284E-3</v>
      </c>
      <c r="Q329" s="39">
        <v>1.0189763811524065E-3</v>
      </c>
    </row>
    <row r="330" spans="2:17" ht="15" x14ac:dyDescent="0.25">
      <c r="B330" s="41" t="s">
        <v>1823</v>
      </c>
      <c r="C330" s="3" t="s">
        <v>1211</v>
      </c>
      <c r="D330" s="3" t="s">
        <v>1824</v>
      </c>
      <c r="E330" s="3"/>
      <c r="F330" s="3" t="s">
        <v>455</v>
      </c>
      <c r="G330" s="3" t="s">
        <v>1825</v>
      </c>
      <c r="H330" s="3" t="s">
        <v>953</v>
      </c>
      <c r="I330" s="8">
        <v>2.2299999999889164</v>
      </c>
      <c r="J330" s="3" t="s">
        <v>77</v>
      </c>
      <c r="K330" s="39">
        <v>3.9599999999999996E-2</v>
      </c>
      <c r="L330" s="39">
        <v>4.8999999999881508E-3</v>
      </c>
      <c r="M330" s="8">
        <v>25529.655476</v>
      </c>
      <c r="N330" s="8">
        <v>112.38</v>
      </c>
      <c r="O330" s="8">
        <v>28.690226827</v>
      </c>
      <c r="P330" s="39">
        <v>3.2229617719390178E-3</v>
      </c>
      <c r="Q330" s="39">
        <v>3.4428211632089861E-4</v>
      </c>
    </row>
    <row r="331" spans="2:17" ht="15" x14ac:dyDescent="0.25">
      <c r="B331" s="41" t="s">
        <v>1826</v>
      </c>
      <c r="C331" s="3" t="s">
        <v>1273</v>
      </c>
      <c r="D331" s="3" t="s">
        <v>1827</v>
      </c>
      <c r="E331" s="3"/>
      <c r="F331" s="3" t="s">
        <v>450</v>
      </c>
      <c r="G331" s="3" t="s">
        <v>1828</v>
      </c>
      <c r="H331" s="3" t="s">
        <v>244</v>
      </c>
      <c r="I331" s="8">
        <v>0</v>
      </c>
      <c r="J331" s="3" t="s">
        <v>77</v>
      </c>
      <c r="K331" s="39">
        <v>0</v>
      </c>
      <c r="L331" s="39">
        <v>0</v>
      </c>
      <c r="M331" s="8">
        <v>51.159999999996217</v>
      </c>
      <c r="N331" s="8">
        <v>100</v>
      </c>
      <c r="O331" s="8">
        <v>5.1159999999995875E-2</v>
      </c>
      <c r="P331" s="39">
        <v>5.7471390953665836E-6</v>
      </c>
      <c r="Q331" s="39">
        <v>6.1391892009720686E-7</v>
      </c>
    </row>
    <row r="332" spans="2:17" ht="15" x14ac:dyDescent="0.25">
      <c r="B332" s="41" t="s">
        <v>1826</v>
      </c>
      <c r="C332" s="3" t="s">
        <v>1273</v>
      </c>
      <c r="D332" s="3" t="s">
        <v>1829</v>
      </c>
      <c r="E332" s="3"/>
      <c r="F332" s="3" t="s">
        <v>450</v>
      </c>
      <c r="G332" s="3" t="s">
        <v>1362</v>
      </c>
      <c r="H332" s="3" t="s">
        <v>244</v>
      </c>
      <c r="I332" s="8">
        <v>7.4499999999999993</v>
      </c>
      <c r="J332" s="3" t="s">
        <v>77</v>
      </c>
      <c r="K332" s="39">
        <v>4.4999999999999998E-2</v>
      </c>
      <c r="L332" s="39">
        <v>1.7799999999999996E-2</v>
      </c>
      <c r="M332" s="8">
        <v>14495.15</v>
      </c>
      <c r="N332" s="8">
        <v>122.9</v>
      </c>
      <c r="O332" s="8">
        <v>17.814540000000001</v>
      </c>
      <c r="P332" s="39">
        <v>2.0012243803749037E-3</v>
      </c>
      <c r="Q332" s="39">
        <v>2.1377410396460861E-4</v>
      </c>
    </row>
    <row r="333" spans="2:17" ht="15" x14ac:dyDescent="0.25">
      <c r="B333" s="41" t="s">
        <v>1826</v>
      </c>
      <c r="C333" s="3" t="s">
        <v>1273</v>
      </c>
      <c r="D333" s="3" t="s">
        <v>1830</v>
      </c>
      <c r="E333" s="3"/>
      <c r="F333" s="3" t="s">
        <v>450</v>
      </c>
      <c r="G333" s="3" t="s">
        <v>1831</v>
      </c>
      <c r="H333" s="3" t="s">
        <v>244</v>
      </c>
      <c r="I333" s="8">
        <v>7.47</v>
      </c>
      <c r="J333" s="3" t="s">
        <v>77</v>
      </c>
      <c r="K333" s="39">
        <v>4.4999999999999998E-2</v>
      </c>
      <c r="L333" s="39">
        <v>1.72E-2</v>
      </c>
      <c r="M333" s="8">
        <v>2844.68</v>
      </c>
      <c r="N333" s="8">
        <v>123.36</v>
      </c>
      <c r="O333" s="8">
        <v>3.5091999999999999</v>
      </c>
      <c r="P333" s="39">
        <v>3.9421150339057938E-4</v>
      </c>
      <c r="Q333" s="39">
        <v>4.2110325926608519E-5</v>
      </c>
    </row>
    <row r="334" spans="2:17" ht="15" x14ac:dyDescent="0.25">
      <c r="B334" s="41" t="s">
        <v>1826</v>
      </c>
      <c r="C334" s="3" t="s">
        <v>1273</v>
      </c>
      <c r="D334" s="3" t="s">
        <v>1832</v>
      </c>
      <c r="E334" s="3"/>
      <c r="F334" s="3" t="s">
        <v>450</v>
      </c>
      <c r="G334" s="3" t="s">
        <v>1833</v>
      </c>
      <c r="H334" s="3" t="s">
        <v>244</v>
      </c>
      <c r="I334" s="8">
        <v>7.4399999999999995</v>
      </c>
      <c r="J334" s="3" t="s">
        <v>77</v>
      </c>
      <c r="K334" s="39">
        <v>4.4999999999999998E-2</v>
      </c>
      <c r="L334" s="39">
        <v>1.8599999999999998E-2</v>
      </c>
      <c r="M334" s="8">
        <v>10417.51</v>
      </c>
      <c r="N334" s="8">
        <v>122.92</v>
      </c>
      <c r="O334" s="8">
        <v>12.805200000000001</v>
      </c>
      <c r="P334" s="39">
        <v>1.4384922897575081E-3</v>
      </c>
      <c r="Q334" s="39">
        <v>1.5366212970346731E-4</v>
      </c>
    </row>
    <row r="335" spans="2:17" ht="15" x14ac:dyDescent="0.25">
      <c r="B335" s="41" t="s">
        <v>1826</v>
      </c>
      <c r="C335" s="3" t="s">
        <v>1273</v>
      </c>
      <c r="D335" s="3" t="s">
        <v>1834</v>
      </c>
      <c r="E335" s="3"/>
      <c r="F335" s="3" t="s">
        <v>450</v>
      </c>
      <c r="G335" s="3" t="s">
        <v>1835</v>
      </c>
      <c r="H335" s="3" t="s">
        <v>244</v>
      </c>
      <c r="I335" s="8">
        <v>7.4499999999999993</v>
      </c>
      <c r="J335" s="3" t="s">
        <v>77</v>
      </c>
      <c r="K335" s="39">
        <v>4.4999999999999998E-2</v>
      </c>
      <c r="L335" s="39">
        <v>1.7999999999999999E-2</v>
      </c>
      <c r="M335" s="8">
        <v>9801.93</v>
      </c>
      <c r="N335" s="8">
        <v>123.47</v>
      </c>
      <c r="O335" s="8">
        <v>12.10244</v>
      </c>
      <c r="P335" s="39">
        <v>1.35954663943186E-3</v>
      </c>
      <c r="Q335" s="39">
        <v>1.4522902453756526E-4</v>
      </c>
    </row>
    <row r="336" spans="2:17" ht="15" x14ac:dyDescent="0.25">
      <c r="B336" s="41" t="s">
        <v>1826</v>
      </c>
      <c r="C336" s="3" t="s">
        <v>1273</v>
      </c>
      <c r="D336" s="3" t="s">
        <v>1836</v>
      </c>
      <c r="E336" s="3"/>
      <c r="F336" s="3" t="s">
        <v>450</v>
      </c>
      <c r="G336" s="3" t="s">
        <v>1451</v>
      </c>
      <c r="H336" s="3" t="s">
        <v>244</v>
      </c>
      <c r="I336" s="8">
        <v>7.4500000000000011</v>
      </c>
      <c r="J336" s="3" t="s">
        <v>77</v>
      </c>
      <c r="K336" s="39">
        <v>4.4999999999999998E-2</v>
      </c>
      <c r="L336" s="39">
        <v>1.8200000000000001E-2</v>
      </c>
      <c r="M336" s="8">
        <v>5209.25</v>
      </c>
      <c r="N336" s="8">
        <v>122.45</v>
      </c>
      <c r="O336" s="8">
        <v>6.3787299999999991</v>
      </c>
      <c r="P336" s="39">
        <v>7.1656467087159183E-4</v>
      </c>
      <c r="Q336" s="39">
        <v>7.6544625355589745E-5</v>
      </c>
    </row>
    <row r="337" spans="2:17" ht="15" x14ac:dyDescent="0.25">
      <c r="B337" s="41" t="s">
        <v>1826</v>
      </c>
      <c r="C337" s="3" t="s">
        <v>1273</v>
      </c>
      <c r="D337" s="3" t="s">
        <v>1837</v>
      </c>
      <c r="E337" s="3"/>
      <c r="F337" s="3" t="s">
        <v>450</v>
      </c>
      <c r="G337" s="3" t="s">
        <v>1838</v>
      </c>
      <c r="H337" s="3" t="s">
        <v>244</v>
      </c>
      <c r="I337" s="8">
        <v>7.43</v>
      </c>
      <c r="J337" s="3" t="s">
        <v>77</v>
      </c>
      <c r="K337" s="39">
        <v>4.4999999999999998E-2</v>
      </c>
      <c r="L337" s="39">
        <v>1.9000000000000003E-2</v>
      </c>
      <c r="M337" s="8">
        <v>9020.7999999999993</v>
      </c>
      <c r="N337" s="8">
        <v>122.31</v>
      </c>
      <c r="O337" s="8">
        <v>11.033340000000001</v>
      </c>
      <c r="P337" s="39">
        <v>1.2394476088052591E-3</v>
      </c>
      <c r="Q337" s="39">
        <v>1.32399847104493E-4</v>
      </c>
    </row>
    <row r="338" spans="2:17" ht="15" x14ac:dyDescent="0.25">
      <c r="B338" s="41" t="s">
        <v>1826</v>
      </c>
      <c r="C338" s="3" t="s">
        <v>1273</v>
      </c>
      <c r="D338" s="3" t="s">
        <v>1839</v>
      </c>
      <c r="E338" s="3"/>
      <c r="F338" s="3" t="s">
        <v>450</v>
      </c>
      <c r="G338" s="3" t="s">
        <v>1840</v>
      </c>
      <c r="H338" s="3" t="s">
        <v>244</v>
      </c>
      <c r="I338" s="8">
        <v>7.3999999999999995</v>
      </c>
      <c r="J338" s="3" t="s">
        <v>77</v>
      </c>
      <c r="K338" s="39">
        <v>4.4999999999999998E-2</v>
      </c>
      <c r="L338" s="39">
        <v>0.02</v>
      </c>
      <c r="M338" s="8">
        <v>10712.11</v>
      </c>
      <c r="N338" s="8">
        <v>122.63</v>
      </c>
      <c r="O338" s="8">
        <v>13.13626</v>
      </c>
      <c r="P338" s="39">
        <v>1.4756824357487553E-3</v>
      </c>
      <c r="Q338" s="39">
        <v>1.5763484271533981E-4</v>
      </c>
    </row>
    <row r="339" spans="2:17" ht="15" x14ac:dyDescent="0.25">
      <c r="B339" s="41" t="s">
        <v>1826</v>
      </c>
      <c r="C339" s="3" t="s">
        <v>1273</v>
      </c>
      <c r="D339" s="3" t="s">
        <v>1841</v>
      </c>
      <c r="E339" s="3"/>
      <c r="F339" s="3" t="s">
        <v>450</v>
      </c>
      <c r="G339" s="3" t="s">
        <v>1842</v>
      </c>
      <c r="H339" s="3" t="s">
        <v>244</v>
      </c>
      <c r="I339" s="8">
        <v>7.2899999999999991</v>
      </c>
      <c r="J339" s="3" t="s">
        <v>77</v>
      </c>
      <c r="K339" s="39">
        <v>4.4999999999999998E-2</v>
      </c>
      <c r="L339" s="39">
        <v>2.53E-2</v>
      </c>
      <c r="M339" s="8">
        <v>7535.04</v>
      </c>
      <c r="N339" s="8">
        <v>117.85</v>
      </c>
      <c r="O339" s="8">
        <v>8.880040000000001</v>
      </c>
      <c r="P339" s="39">
        <v>9.9755326529365118E-4</v>
      </c>
      <c r="Q339" s="39">
        <v>1.0656029255708446E-4</v>
      </c>
    </row>
    <row r="340" spans="2:17" ht="15" x14ac:dyDescent="0.25">
      <c r="B340" s="41" t="s">
        <v>1826</v>
      </c>
      <c r="C340" s="3" t="s">
        <v>1273</v>
      </c>
      <c r="D340" s="3" t="s">
        <v>1843</v>
      </c>
      <c r="E340" s="3"/>
      <c r="F340" s="3" t="s">
        <v>450</v>
      </c>
      <c r="G340" s="3" t="s">
        <v>1844</v>
      </c>
      <c r="H340" s="3" t="s">
        <v>244</v>
      </c>
      <c r="I340" s="8">
        <v>7.1899999999999995</v>
      </c>
      <c r="J340" s="3" t="s">
        <v>77</v>
      </c>
      <c r="K340" s="39">
        <v>4.4999999999999998E-2</v>
      </c>
      <c r="L340" s="39">
        <v>2.9700000000000001E-2</v>
      </c>
      <c r="M340" s="8">
        <v>9853.31</v>
      </c>
      <c r="N340" s="8">
        <v>113.44</v>
      </c>
      <c r="O340" s="8">
        <v>11.17759</v>
      </c>
      <c r="P340" s="39">
        <v>1.2556521595188379E-3</v>
      </c>
      <c r="Q340" s="39">
        <v>1.3413084405961476E-4</v>
      </c>
    </row>
    <row r="341" spans="2:17" ht="15" x14ac:dyDescent="0.25">
      <c r="B341" s="41" t="s">
        <v>1826</v>
      </c>
      <c r="C341" s="3" t="s">
        <v>1273</v>
      </c>
      <c r="D341" s="3" t="s">
        <v>1845</v>
      </c>
      <c r="E341" s="3"/>
      <c r="F341" s="3" t="s">
        <v>450</v>
      </c>
      <c r="G341" s="3" t="s">
        <v>1846</v>
      </c>
      <c r="H341" s="3" t="s">
        <v>244</v>
      </c>
      <c r="I341" s="8">
        <v>7.19</v>
      </c>
      <c r="J341" s="3" t="s">
        <v>77</v>
      </c>
      <c r="K341" s="39">
        <v>4.4999999999999998E-2</v>
      </c>
      <c r="L341" s="39">
        <v>2.9700000000000004E-2</v>
      </c>
      <c r="M341" s="8">
        <v>4037.3</v>
      </c>
      <c r="N341" s="8">
        <v>113.42</v>
      </c>
      <c r="O341" s="8">
        <v>4.57911</v>
      </c>
      <c r="P341" s="39">
        <v>5.144015266416379E-4</v>
      </c>
      <c r="Q341" s="39">
        <v>5.494922334258302E-5</v>
      </c>
    </row>
    <row r="342" spans="2:17" ht="15" x14ac:dyDescent="0.25">
      <c r="B342" s="41" t="s">
        <v>1826</v>
      </c>
      <c r="C342" s="3" t="s">
        <v>1273</v>
      </c>
      <c r="D342" s="3" t="s">
        <v>1847</v>
      </c>
      <c r="E342" s="3"/>
      <c r="F342" s="3" t="s">
        <v>450</v>
      </c>
      <c r="G342" s="3" t="s">
        <v>1848</v>
      </c>
      <c r="H342" s="3" t="s">
        <v>244</v>
      </c>
      <c r="I342" s="8">
        <v>6.9200000000000008</v>
      </c>
      <c r="J342" s="3" t="s">
        <v>77</v>
      </c>
      <c r="K342" s="39">
        <v>4.4999999999999998E-2</v>
      </c>
      <c r="L342" s="39">
        <v>4.2000000000000003E-2</v>
      </c>
      <c r="M342" s="8">
        <v>4639.83</v>
      </c>
      <c r="N342" s="8">
        <v>105.06</v>
      </c>
      <c r="O342" s="8">
        <v>4.8746099999999997</v>
      </c>
      <c r="P342" s="39">
        <v>5.4759698408262628E-4</v>
      </c>
      <c r="Q342" s="39">
        <v>5.8495217105068151E-5</v>
      </c>
    </row>
    <row r="343" spans="2:17" ht="15" x14ac:dyDescent="0.25">
      <c r="B343" s="41" t="s">
        <v>1849</v>
      </c>
      <c r="C343" s="3" t="s">
        <v>1211</v>
      </c>
      <c r="D343" s="3" t="s">
        <v>1850</v>
      </c>
      <c r="E343" s="3"/>
      <c r="F343" s="3" t="s">
        <v>455</v>
      </c>
      <c r="G343" s="3" t="s">
        <v>1851</v>
      </c>
      <c r="H343" s="3" t="s">
        <v>953</v>
      </c>
      <c r="I343" s="8">
        <v>0.30000000263453858</v>
      </c>
      <c r="J343" s="3" t="s">
        <v>77</v>
      </c>
      <c r="K343" s="39">
        <v>5.9200000000000003E-2</v>
      </c>
      <c r="L343" s="39">
        <v>8.1999999677677543E-3</v>
      </c>
      <c r="M343" s="8">
        <v>116.60204899999999</v>
      </c>
      <c r="N343" s="8">
        <v>104.21</v>
      </c>
      <c r="O343" s="8">
        <v>0.12151099600000001</v>
      </c>
      <c r="P343" s="39">
        <v>1.3650128921590869E-5</v>
      </c>
      <c r="Q343" s="39">
        <v>1.4581293871044182E-6</v>
      </c>
    </row>
    <row r="344" spans="2:17" ht="15" x14ac:dyDescent="0.25">
      <c r="B344" s="41" t="s">
        <v>1849</v>
      </c>
      <c r="C344" s="3" t="s">
        <v>1211</v>
      </c>
      <c r="D344" s="3" t="s">
        <v>1852</v>
      </c>
      <c r="E344" s="3"/>
      <c r="F344" s="3" t="s">
        <v>455</v>
      </c>
      <c r="G344" s="3" t="s">
        <v>1853</v>
      </c>
      <c r="H344" s="3" t="s">
        <v>953</v>
      </c>
      <c r="I344" s="8">
        <v>3.5799999989494697</v>
      </c>
      <c r="J344" s="3" t="s">
        <v>77</v>
      </c>
      <c r="K344" s="39">
        <v>3.5000000000000003E-2</v>
      </c>
      <c r="L344" s="39">
        <v>2.5300000007936058E-2</v>
      </c>
      <c r="M344" s="8">
        <v>453.71271899999999</v>
      </c>
      <c r="N344" s="8">
        <v>103.81</v>
      </c>
      <c r="O344" s="8">
        <v>0.47099917399999996</v>
      </c>
      <c r="P344" s="39">
        <v>5.2910433283443825E-5</v>
      </c>
      <c r="Q344" s="39">
        <v>5.6519801459886574E-6</v>
      </c>
    </row>
    <row r="345" spans="2:17" ht="15" x14ac:dyDescent="0.25">
      <c r="B345" s="41" t="s">
        <v>1854</v>
      </c>
      <c r="C345" s="3" t="s">
        <v>1273</v>
      </c>
      <c r="D345" s="3" t="s">
        <v>1855</v>
      </c>
      <c r="E345" s="3"/>
      <c r="F345" s="3" t="s">
        <v>455</v>
      </c>
      <c r="G345" s="3" t="s">
        <v>1856</v>
      </c>
      <c r="H345" s="3" t="s">
        <v>953</v>
      </c>
      <c r="I345" s="8">
        <v>0.59000000003138253</v>
      </c>
      <c r="J345" s="3" t="s">
        <v>77</v>
      </c>
      <c r="K345" s="39">
        <v>2.86E-2</v>
      </c>
      <c r="L345" s="39">
        <v>1.9200000000747296E-2</v>
      </c>
      <c r="M345" s="8">
        <v>1837.6137819999999</v>
      </c>
      <c r="N345" s="8">
        <v>101</v>
      </c>
      <c r="O345" s="8">
        <v>1.8559899200000001</v>
      </c>
      <c r="P345" s="39">
        <v>2.0849554788583187E-4</v>
      </c>
      <c r="Q345" s="39">
        <v>2.2271839863131221E-5</v>
      </c>
    </row>
    <row r="346" spans="2:17" ht="15" x14ac:dyDescent="0.25">
      <c r="B346" s="41" t="s">
        <v>1857</v>
      </c>
      <c r="C346" s="3" t="s">
        <v>1211</v>
      </c>
      <c r="D346" s="3" t="s">
        <v>1858</v>
      </c>
      <c r="E346" s="3"/>
      <c r="F346" s="3" t="s">
        <v>455</v>
      </c>
      <c r="G346" s="3" t="s">
        <v>1859</v>
      </c>
      <c r="H346" s="3" t="s">
        <v>953</v>
      </c>
      <c r="I346" s="8">
        <v>3.4300000000016837</v>
      </c>
      <c r="J346" s="3" t="s">
        <v>77</v>
      </c>
      <c r="K346" s="39">
        <v>3.1800000000000002E-2</v>
      </c>
      <c r="L346" s="39">
        <v>1.0800000000038739E-2</v>
      </c>
      <c r="M346" s="8">
        <v>71767.869590999995</v>
      </c>
      <c r="N346" s="8">
        <v>108.12</v>
      </c>
      <c r="O346" s="8">
        <v>77.595420599000008</v>
      </c>
      <c r="P346" s="39">
        <v>8.7168036619617358E-3</v>
      </c>
      <c r="Q346" s="39">
        <v>9.3114340927737452E-4</v>
      </c>
    </row>
    <row r="347" spans="2:17" ht="15" x14ac:dyDescent="0.25">
      <c r="B347" s="41" t="s">
        <v>1857</v>
      </c>
      <c r="C347" s="3" t="s">
        <v>1211</v>
      </c>
      <c r="D347" s="3" t="s">
        <v>1860</v>
      </c>
      <c r="E347" s="3"/>
      <c r="F347" s="3" t="s">
        <v>455</v>
      </c>
      <c r="G347" s="3" t="s">
        <v>1859</v>
      </c>
      <c r="H347" s="3" t="s">
        <v>953</v>
      </c>
      <c r="I347" s="8">
        <v>3.4300000000089979</v>
      </c>
      <c r="J347" s="3" t="s">
        <v>77</v>
      </c>
      <c r="K347" s="39">
        <v>3.1600000000000003E-2</v>
      </c>
      <c r="L347" s="39">
        <v>1.080000000013788E-2</v>
      </c>
      <c r="M347" s="8">
        <v>27340.140168999998</v>
      </c>
      <c r="N347" s="8">
        <v>108.05</v>
      </c>
      <c r="O347" s="8">
        <v>29.541021452000003</v>
      </c>
      <c r="P347" s="39">
        <v>3.3185371247823653E-3</v>
      </c>
      <c r="Q347" s="39">
        <v>3.5449163386203525E-4</v>
      </c>
    </row>
    <row r="348" spans="2:17" ht="15" x14ac:dyDescent="0.25">
      <c r="B348" s="41" t="s">
        <v>1857</v>
      </c>
      <c r="C348" s="3" t="s">
        <v>1211</v>
      </c>
      <c r="D348" s="3" t="s">
        <v>1861</v>
      </c>
      <c r="E348" s="3"/>
      <c r="F348" s="3" t="s">
        <v>455</v>
      </c>
      <c r="G348" s="3" t="s">
        <v>1862</v>
      </c>
      <c r="H348" s="3" t="s">
        <v>953</v>
      </c>
      <c r="I348" s="8">
        <v>3.4299999999992097</v>
      </c>
      <c r="J348" s="3" t="s">
        <v>77</v>
      </c>
      <c r="K348" s="39">
        <v>2.0834000000000002E-2</v>
      </c>
      <c r="L348" s="39">
        <v>1.8100000000032274E-2</v>
      </c>
      <c r="M348" s="8">
        <v>135677.37649900001</v>
      </c>
      <c r="N348" s="8">
        <v>101.41</v>
      </c>
      <c r="O348" s="8">
        <v>137.59042750500001</v>
      </c>
      <c r="P348" s="39">
        <v>1.5456437159152677E-2</v>
      </c>
      <c r="Q348" s="39">
        <v>1.6510822257542893E-3</v>
      </c>
    </row>
    <row r="349" spans="2:17" ht="15" x14ac:dyDescent="0.25">
      <c r="B349" s="41" t="s">
        <v>1863</v>
      </c>
      <c r="C349" s="3" t="s">
        <v>1211</v>
      </c>
      <c r="D349" s="3" t="s">
        <v>1864</v>
      </c>
      <c r="E349" s="3"/>
      <c r="F349" s="3" t="s">
        <v>455</v>
      </c>
      <c r="G349" s="3" t="s">
        <v>1865</v>
      </c>
      <c r="H349" s="3" t="s">
        <v>953</v>
      </c>
      <c r="I349" s="8">
        <v>4.0600000000000005</v>
      </c>
      <c r="J349" s="3" t="s">
        <v>77</v>
      </c>
      <c r="K349" s="39">
        <v>2.4900000000000002E-2</v>
      </c>
      <c r="L349" s="39">
        <v>5.0000000000000001E-3</v>
      </c>
      <c r="M349" s="8">
        <v>21315</v>
      </c>
      <c r="N349" s="8">
        <v>109.37</v>
      </c>
      <c r="O349" s="8">
        <v>23.31222</v>
      </c>
      <c r="P349" s="39">
        <v>2.6188149132485845E-3</v>
      </c>
      <c r="Q349" s="39">
        <v>2.7974614791770254E-4</v>
      </c>
    </row>
    <row r="350" spans="2:17" ht="15" x14ac:dyDescent="0.25">
      <c r="B350" s="41" t="s">
        <v>1866</v>
      </c>
      <c r="C350" s="3" t="s">
        <v>1273</v>
      </c>
      <c r="D350" s="3" t="s">
        <v>1867</v>
      </c>
      <c r="E350" s="3"/>
      <c r="F350" s="3" t="s">
        <v>450</v>
      </c>
      <c r="G350" s="3" t="s">
        <v>1868</v>
      </c>
      <c r="H350" s="3" t="s">
        <v>244</v>
      </c>
      <c r="I350" s="8">
        <v>0</v>
      </c>
      <c r="J350" s="3" t="s">
        <v>77</v>
      </c>
      <c r="K350" s="39">
        <v>0</v>
      </c>
      <c r="L350" s="39">
        <v>0</v>
      </c>
      <c r="M350" s="8">
        <v>117.33129499999632</v>
      </c>
      <c r="N350" s="8">
        <v>100</v>
      </c>
      <c r="O350" s="8">
        <v>0.11733129499999961</v>
      </c>
      <c r="P350" s="39">
        <v>1.3180595633396049E-5</v>
      </c>
      <c r="Q350" s="39">
        <v>1.4079730633309689E-6</v>
      </c>
    </row>
    <row r="351" spans="2:17" ht="15" x14ac:dyDescent="0.25">
      <c r="B351" s="41" t="s">
        <v>1866</v>
      </c>
      <c r="C351" s="3" t="s">
        <v>1273</v>
      </c>
      <c r="D351" s="3" t="s">
        <v>1869</v>
      </c>
      <c r="E351" s="3"/>
      <c r="F351" s="3" t="s">
        <v>450</v>
      </c>
      <c r="G351" s="3" t="s">
        <v>1774</v>
      </c>
      <c r="H351" s="3" t="s">
        <v>244</v>
      </c>
      <c r="I351" s="8">
        <v>10.669999999959186</v>
      </c>
      <c r="J351" s="3" t="s">
        <v>77</v>
      </c>
      <c r="K351" s="39">
        <v>3.9E-2</v>
      </c>
      <c r="L351" s="39">
        <v>3.599999999923717E-2</v>
      </c>
      <c r="M351" s="8">
        <v>2225.596047</v>
      </c>
      <c r="N351" s="8">
        <v>102.39</v>
      </c>
      <c r="O351" s="8">
        <v>2.278787796</v>
      </c>
      <c r="P351" s="39">
        <v>2.5599121251831329E-4</v>
      </c>
      <c r="Q351" s="39">
        <v>2.7345405450569328E-5</v>
      </c>
    </row>
    <row r="352" spans="2:17" ht="15" x14ac:dyDescent="0.25">
      <c r="B352" s="41" t="s">
        <v>1866</v>
      </c>
      <c r="C352" s="3" t="s">
        <v>1273</v>
      </c>
      <c r="D352" s="3" t="s">
        <v>1870</v>
      </c>
      <c r="E352" s="3"/>
      <c r="F352" s="3" t="s">
        <v>450</v>
      </c>
      <c r="G352" s="3" t="s">
        <v>1871</v>
      </c>
      <c r="H352" s="3" t="s">
        <v>244</v>
      </c>
      <c r="I352" s="8">
        <v>10.569999999993886</v>
      </c>
      <c r="J352" s="3" t="s">
        <v>77</v>
      </c>
      <c r="K352" s="39">
        <v>3.8199999999999998E-2</v>
      </c>
      <c r="L352" s="39">
        <v>4.0700000000297873E-2</v>
      </c>
      <c r="M352" s="8">
        <v>3963.2792730000001</v>
      </c>
      <c r="N352" s="8">
        <v>96.55</v>
      </c>
      <c r="O352" s="8">
        <v>3.82654614</v>
      </c>
      <c r="P352" s="39">
        <v>4.298610813412796E-4</v>
      </c>
      <c r="Q352" s="39">
        <v>4.5918472907957873E-5</v>
      </c>
    </row>
    <row r="353" spans="2:17" ht="15" x14ac:dyDescent="0.25">
      <c r="B353" s="41" t="s">
        <v>1866</v>
      </c>
      <c r="C353" s="3" t="s">
        <v>1273</v>
      </c>
      <c r="D353" s="3" t="s">
        <v>1872</v>
      </c>
      <c r="E353" s="3"/>
      <c r="F353" s="3" t="s">
        <v>450</v>
      </c>
      <c r="G353" s="3" t="s">
        <v>1873</v>
      </c>
      <c r="H353" s="3" t="s">
        <v>244</v>
      </c>
      <c r="I353" s="8">
        <v>10.670000000182574</v>
      </c>
      <c r="J353" s="3" t="s">
        <v>77</v>
      </c>
      <c r="K353" s="39">
        <v>3.7900000000000003E-2</v>
      </c>
      <c r="L353" s="39">
        <v>3.6700000000045641E-2</v>
      </c>
      <c r="M353" s="8">
        <v>2559.1904770000001</v>
      </c>
      <c r="N353" s="8">
        <v>100.62</v>
      </c>
      <c r="O353" s="8">
        <v>2.575057454</v>
      </c>
      <c r="P353" s="39">
        <v>2.8927313070171485E-4</v>
      </c>
      <c r="Q353" s="39">
        <v>3.0900635092808251E-5</v>
      </c>
    </row>
    <row r="354" spans="2:17" ht="15" x14ac:dyDescent="0.25">
      <c r="B354" s="41" t="s">
        <v>1866</v>
      </c>
      <c r="C354" s="3" t="s">
        <v>1273</v>
      </c>
      <c r="D354" s="3" t="s">
        <v>1874</v>
      </c>
      <c r="E354" s="3"/>
      <c r="F354" s="3" t="s">
        <v>450</v>
      </c>
      <c r="G354" s="3" t="s">
        <v>1875</v>
      </c>
      <c r="H354" s="3" t="s">
        <v>244</v>
      </c>
      <c r="I354" s="8">
        <v>10.61999999998752</v>
      </c>
      <c r="J354" s="3" t="s">
        <v>77</v>
      </c>
      <c r="K354" s="39">
        <v>4.0099999999999997E-2</v>
      </c>
      <c r="L354" s="39">
        <v>3.7000000000345305E-2</v>
      </c>
      <c r="M354" s="8">
        <v>3393.713898</v>
      </c>
      <c r="N354" s="8">
        <v>101.34</v>
      </c>
      <c r="O354" s="8">
        <v>3.4391896640000001</v>
      </c>
      <c r="P354" s="39">
        <v>3.8634678214145152E-4</v>
      </c>
      <c r="Q354" s="39">
        <v>4.127020337241059E-5</v>
      </c>
    </row>
    <row r="355" spans="2:17" ht="15" x14ac:dyDescent="0.25">
      <c r="B355" s="41" t="s">
        <v>1866</v>
      </c>
      <c r="C355" s="3" t="s">
        <v>1273</v>
      </c>
      <c r="D355" s="3" t="s">
        <v>1876</v>
      </c>
      <c r="E355" s="3"/>
      <c r="F355" s="3" t="s">
        <v>450</v>
      </c>
      <c r="G355" s="3" t="s">
        <v>1877</v>
      </c>
      <c r="H355" s="3" t="s">
        <v>244</v>
      </c>
      <c r="I355" s="8">
        <v>10.600000000017761</v>
      </c>
      <c r="J355" s="3" t="s">
        <v>77</v>
      </c>
      <c r="K355" s="39">
        <v>3.9699999999999999E-2</v>
      </c>
      <c r="L355" s="39">
        <v>3.8399999999852087E-2</v>
      </c>
      <c r="M355" s="8">
        <v>6792.5342609999998</v>
      </c>
      <c r="N355" s="8">
        <v>99.46</v>
      </c>
      <c r="O355" s="8">
        <v>6.7558545780000001</v>
      </c>
      <c r="P355" s="39">
        <v>7.5892955371067712E-4</v>
      </c>
      <c r="Q355" s="39">
        <v>8.1070112331115433E-5</v>
      </c>
    </row>
    <row r="356" spans="2:17" ht="15" x14ac:dyDescent="0.25">
      <c r="B356" s="41" t="s">
        <v>1866</v>
      </c>
      <c r="C356" s="3" t="s">
        <v>1273</v>
      </c>
      <c r="D356" s="3" t="s">
        <v>1878</v>
      </c>
      <c r="E356" s="3"/>
      <c r="F356" s="3" t="s">
        <v>450</v>
      </c>
      <c r="G356" s="3" t="s">
        <v>1879</v>
      </c>
      <c r="H356" s="3" t="s">
        <v>244</v>
      </c>
      <c r="I356" s="8">
        <v>10.699999999918758</v>
      </c>
      <c r="J356" s="3" t="s">
        <v>77</v>
      </c>
      <c r="K356" s="39">
        <v>4.1700000000000001E-2</v>
      </c>
      <c r="L356" s="39">
        <v>3.1199999999373052E-2</v>
      </c>
      <c r="M356" s="8">
        <v>4772.7443409999996</v>
      </c>
      <c r="N356" s="8">
        <v>109.44</v>
      </c>
      <c r="O356" s="8">
        <v>5.2232914060000004</v>
      </c>
      <c r="P356" s="39">
        <v>5.8676665844248073E-4</v>
      </c>
      <c r="Q356" s="39">
        <v>6.2679386616982014E-5</v>
      </c>
    </row>
    <row r="357" spans="2:17" ht="15" x14ac:dyDescent="0.25">
      <c r="B357" s="41" t="s">
        <v>1880</v>
      </c>
      <c r="C357" s="3" t="s">
        <v>1211</v>
      </c>
      <c r="D357" s="3" t="s">
        <v>1881</v>
      </c>
      <c r="E357" s="3"/>
      <c r="F357" s="3" t="s">
        <v>455</v>
      </c>
      <c r="G357" s="3" t="s">
        <v>1882</v>
      </c>
      <c r="H357" s="3" t="s">
        <v>953</v>
      </c>
      <c r="I357" s="8">
        <v>5.1100000000103583</v>
      </c>
      <c r="J357" s="3" t="s">
        <v>77</v>
      </c>
      <c r="K357" s="39">
        <v>2.7200000000000002E-2</v>
      </c>
      <c r="L357" s="39">
        <v>1.5100000000102263E-2</v>
      </c>
      <c r="M357" s="8">
        <v>34876.066757000001</v>
      </c>
      <c r="N357" s="8">
        <v>107.28</v>
      </c>
      <c r="O357" s="8">
        <v>37.415044420000001</v>
      </c>
      <c r="P357" s="39">
        <v>4.2030778839147126E-3</v>
      </c>
      <c r="Q357" s="39">
        <v>4.4897974327047063E-4</v>
      </c>
    </row>
    <row r="358" spans="2:17" ht="15" x14ac:dyDescent="0.25">
      <c r="B358" s="41" t="s">
        <v>1880</v>
      </c>
      <c r="C358" s="3" t="s">
        <v>1211</v>
      </c>
      <c r="D358" s="3" t="s">
        <v>1883</v>
      </c>
      <c r="E358" s="3"/>
      <c r="F358" s="3" t="s">
        <v>455</v>
      </c>
      <c r="G358" s="3" t="s">
        <v>1882</v>
      </c>
      <c r="H358" s="3" t="s">
        <v>953</v>
      </c>
      <c r="I358" s="8">
        <v>4.8700000002186101</v>
      </c>
      <c r="J358" s="3" t="s">
        <v>77</v>
      </c>
      <c r="K358" s="39">
        <v>4.0599999999999997E-2</v>
      </c>
      <c r="L358" s="39">
        <v>3.2200000003091589E-2</v>
      </c>
      <c r="M358" s="8">
        <v>741.420794</v>
      </c>
      <c r="N358" s="8">
        <v>104.31</v>
      </c>
      <c r="O358" s="8">
        <v>0.77337602999999999</v>
      </c>
      <c r="P358" s="39">
        <v>8.6878413163267356E-5</v>
      </c>
      <c r="Q358" s="39">
        <v>9.280496035314763E-6</v>
      </c>
    </row>
    <row r="359" spans="2:17" ht="15" x14ac:dyDescent="0.25">
      <c r="B359" s="41" t="s">
        <v>1884</v>
      </c>
      <c r="C359" s="3" t="s">
        <v>1273</v>
      </c>
      <c r="D359" s="3" t="s">
        <v>1885</v>
      </c>
      <c r="E359" s="3"/>
      <c r="F359" s="3" t="s">
        <v>455</v>
      </c>
      <c r="G359" s="3" t="s">
        <v>1745</v>
      </c>
      <c r="H359" s="3" t="s">
        <v>953</v>
      </c>
      <c r="I359" s="8">
        <v>2.3400000001456842</v>
      </c>
      <c r="J359" s="3" t="s">
        <v>77</v>
      </c>
      <c r="K359" s="39">
        <v>1.6E-2</v>
      </c>
      <c r="L359" s="39">
        <v>6.2999999976746605E-3</v>
      </c>
      <c r="M359" s="8">
        <v>553.33505300000002</v>
      </c>
      <c r="N359" s="8">
        <v>102.31</v>
      </c>
      <c r="O359" s="8">
        <v>0.56611709199999993</v>
      </c>
      <c r="P359" s="39">
        <v>6.3595654260920699E-5</v>
      </c>
      <c r="Q359" s="39">
        <v>6.7933931542071745E-6</v>
      </c>
    </row>
    <row r="360" spans="2:17" ht="15" x14ac:dyDescent="0.25">
      <c r="B360" s="41" t="s">
        <v>1884</v>
      </c>
      <c r="C360" s="3" t="s">
        <v>1273</v>
      </c>
      <c r="D360" s="3" t="s">
        <v>1886</v>
      </c>
      <c r="E360" s="3"/>
      <c r="F360" s="3" t="s">
        <v>455</v>
      </c>
      <c r="G360" s="3" t="s">
        <v>1887</v>
      </c>
      <c r="H360" s="3" t="s">
        <v>953</v>
      </c>
      <c r="I360" s="8">
        <v>5.2200000021233217</v>
      </c>
      <c r="J360" s="3" t="s">
        <v>77</v>
      </c>
      <c r="K360" s="39">
        <v>1.6500000000000001E-2</v>
      </c>
      <c r="L360" s="39">
        <v>2.029999991362421E-2</v>
      </c>
      <c r="M360" s="8">
        <v>41.830579999999998</v>
      </c>
      <c r="N360" s="8">
        <v>98.24</v>
      </c>
      <c r="O360" s="8">
        <v>4.1094361999999995E-2</v>
      </c>
      <c r="P360" s="39">
        <v>4.6163998133183332E-6</v>
      </c>
      <c r="Q360" s="39">
        <v>4.9313147656617909E-7</v>
      </c>
    </row>
    <row r="361" spans="2:17" ht="15" x14ac:dyDescent="0.25">
      <c r="B361" s="41" t="s">
        <v>1884</v>
      </c>
      <c r="C361" s="3" t="s">
        <v>1273</v>
      </c>
      <c r="D361" s="3" t="s">
        <v>1888</v>
      </c>
      <c r="E361" s="3"/>
      <c r="F361" s="3" t="s">
        <v>455</v>
      </c>
      <c r="G361" s="3" t="s">
        <v>1889</v>
      </c>
      <c r="H361" s="3" t="s">
        <v>953</v>
      </c>
      <c r="I361" s="8">
        <v>4.5700000122300413</v>
      </c>
      <c r="J361" s="3" t="s">
        <v>77</v>
      </c>
      <c r="K361" s="39">
        <v>1.5700000000000002E-2</v>
      </c>
      <c r="L361" s="39">
        <v>2.0400000112652191E-2</v>
      </c>
      <c r="M361" s="8">
        <v>34.965046999999998</v>
      </c>
      <c r="N361" s="8">
        <v>98.09</v>
      </c>
      <c r="O361" s="8">
        <v>3.4297214999999999E-2</v>
      </c>
      <c r="P361" s="39">
        <v>3.8528316104126091E-6</v>
      </c>
      <c r="Q361" s="39">
        <v>4.1156585604267826E-7</v>
      </c>
    </row>
    <row r="362" spans="2:17" ht="15" x14ac:dyDescent="0.25">
      <c r="B362" s="41" t="s">
        <v>1884</v>
      </c>
      <c r="C362" s="3" t="s">
        <v>1273</v>
      </c>
      <c r="D362" s="3" t="s">
        <v>1890</v>
      </c>
      <c r="E362" s="3"/>
      <c r="F362" s="3" t="s">
        <v>455</v>
      </c>
      <c r="G362" s="3" t="s">
        <v>1891</v>
      </c>
      <c r="H362" s="3" t="s">
        <v>953</v>
      </c>
      <c r="I362" s="8">
        <v>5.8500000013634335</v>
      </c>
      <c r="J362" s="3" t="s">
        <v>77</v>
      </c>
      <c r="K362" s="39">
        <v>3.4500000000000003E-2</v>
      </c>
      <c r="L362" s="39">
        <v>3.660000002593794E-2</v>
      </c>
      <c r="M362" s="8">
        <v>115.596552</v>
      </c>
      <c r="N362" s="8">
        <v>99.39</v>
      </c>
      <c r="O362" s="8">
        <v>0.114891413</v>
      </c>
      <c r="P362" s="39">
        <v>1.2906507650005117E-5</v>
      </c>
      <c r="Q362" s="39">
        <v>1.3786945308328357E-6</v>
      </c>
    </row>
    <row r="363" spans="2:17" ht="15" x14ac:dyDescent="0.25">
      <c r="B363" s="41" t="s">
        <v>1892</v>
      </c>
      <c r="C363" s="3" t="s">
        <v>1273</v>
      </c>
      <c r="D363" s="3" t="s">
        <v>1893</v>
      </c>
      <c r="E363" s="3"/>
      <c r="F363" s="3" t="s">
        <v>455</v>
      </c>
      <c r="G363" s="3" t="s">
        <v>1894</v>
      </c>
      <c r="H363" s="3" t="s">
        <v>953</v>
      </c>
      <c r="I363" s="8">
        <v>2.5499999972058465</v>
      </c>
      <c r="J363" s="3" t="s">
        <v>77</v>
      </c>
      <c r="K363" s="39">
        <v>1.55E-2</v>
      </c>
      <c r="L363" s="39">
        <v>2.0500000032476252E-2</v>
      </c>
      <c r="M363" s="8">
        <v>97.435254999999998</v>
      </c>
      <c r="N363" s="8">
        <v>98.9</v>
      </c>
      <c r="O363" s="8">
        <v>9.6363466999999994E-2</v>
      </c>
      <c r="P363" s="39">
        <v>1.0825141684144101E-5</v>
      </c>
      <c r="Q363" s="39">
        <v>1.1563595699270444E-6</v>
      </c>
    </row>
    <row r="364" spans="2:17" ht="15" x14ac:dyDescent="0.25">
      <c r="B364" s="41" t="s">
        <v>1892</v>
      </c>
      <c r="C364" s="3" t="s">
        <v>1273</v>
      </c>
      <c r="D364" s="3" t="s">
        <v>1895</v>
      </c>
      <c r="E364" s="3"/>
      <c r="F364" s="3" t="s">
        <v>455</v>
      </c>
      <c r="G364" s="3" t="s">
        <v>1896</v>
      </c>
      <c r="H364" s="3" t="s">
        <v>953</v>
      </c>
      <c r="I364" s="8">
        <v>4.8099999999241705</v>
      </c>
      <c r="J364" s="3" t="s">
        <v>77</v>
      </c>
      <c r="K364" s="39">
        <v>2.3199999999999998E-2</v>
      </c>
      <c r="L364" s="39">
        <v>1.1899999999071416E-2</v>
      </c>
      <c r="M364" s="8">
        <v>3389.9723610000001</v>
      </c>
      <c r="N364" s="8">
        <v>105.94</v>
      </c>
      <c r="O364" s="8">
        <v>3.5913367190000001</v>
      </c>
      <c r="P364" s="39">
        <v>4.0343846095371616E-4</v>
      </c>
      <c r="Q364" s="39">
        <v>4.309596482083862E-5</v>
      </c>
    </row>
    <row r="365" spans="2:17" ht="15" x14ac:dyDescent="0.25">
      <c r="B365" s="41" t="s">
        <v>1892</v>
      </c>
      <c r="C365" s="3" t="s">
        <v>1273</v>
      </c>
      <c r="D365" s="3" t="s">
        <v>1897</v>
      </c>
      <c r="E365" s="3"/>
      <c r="F365" s="3" t="s">
        <v>455</v>
      </c>
      <c r="G365" s="3" t="s">
        <v>1898</v>
      </c>
      <c r="H365" s="3" t="s">
        <v>953</v>
      </c>
      <c r="I365" s="8">
        <v>4.8800000002922657</v>
      </c>
      <c r="J365" s="3" t="s">
        <v>77</v>
      </c>
      <c r="K365" s="39">
        <v>2.3E-2</v>
      </c>
      <c r="L365" s="39">
        <v>1.209999999929408E-2</v>
      </c>
      <c r="M365" s="8">
        <v>1060.0289700000001</v>
      </c>
      <c r="N365" s="8">
        <v>105.4</v>
      </c>
      <c r="O365" s="8">
        <v>1.117270534</v>
      </c>
      <c r="P365" s="39">
        <v>1.2551034335521927E-4</v>
      </c>
      <c r="Q365" s="39">
        <v>1.3407222824272184E-5</v>
      </c>
    </row>
    <row r="366" spans="2:17" ht="15" x14ac:dyDescent="0.25">
      <c r="B366" s="41" t="s">
        <v>1899</v>
      </c>
      <c r="C366" s="3" t="s">
        <v>1211</v>
      </c>
      <c r="D366" s="3" t="s">
        <v>1900</v>
      </c>
      <c r="E366" s="3"/>
      <c r="F366" s="3" t="s">
        <v>455</v>
      </c>
      <c r="G366" s="3" t="s">
        <v>1901</v>
      </c>
      <c r="H366" s="3" t="s">
        <v>953</v>
      </c>
      <c r="I366" s="8">
        <v>1.9800000015059473</v>
      </c>
      <c r="J366" s="3" t="s">
        <v>77</v>
      </c>
      <c r="K366" s="39">
        <v>2.3700000000000002E-2</v>
      </c>
      <c r="L366" s="39">
        <v>1.7699999992160084E-2</v>
      </c>
      <c r="M366" s="8">
        <v>273.536922</v>
      </c>
      <c r="N366" s="8">
        <v>101.41</v>
      </c>
      <c r="O366" s="8">
        <v>0.27739379200000003</v>
      </c>
      <c r="P366" s="39">
        <v>3.1161468076921714E-5</v>
      </c>
      <c r="Q366" s="39">
        <v>3.3287196486771492E-6</v>
      </c>
    </row>
    <row r="367" spans="2:17" ht="15" x14ac:dyDescent="0.25">
      <c r="B367" s="41" t="s">
        <v>1902</v>
      </c>
      <c r="C367" s="3" t="s">
        <v>1273</v>
      </c>
      <c r="D367" s="3" t="s">
        <v>1903</v>
      </c>
      <c r="E367" s="3"/>
      <c r="F367" s="3" t="s">
        <v>450</v>
      </c>
      <c r="G367" s="3" t="s">
        <v>1904</v>
      </c>
      <c r="H367" s="3" t="s">
        <v>244</v>
      </c>
      <c r="I367" s="8">
        <v>5.08</v>
      </c>
      <c r="J367" s="3" t="s">
        <v>77</v>
      </c>
      <c r="K367" s="39">
        <v>1.975E-2</v>
      </c>
      <c r="L367" s="39">
        <v>1.8000000000000002E-2</v>
      </c>
      <c r="M367" s="8">
        <v>1882.78</v>
      </c>
      <c r="N367" s="8">
        <v>102.74</v>
      </c>
      <c r="O367" s="8">
        <v>1.9343699999999999</v>
      </c>
      <c r="P367" s="39">
        <v>2.1730049749619143E-4</v>
      </c>
      <c r="Q367" s="39">
        <v>2.3212399168657733E-5</v>
      </c>
    </row>
    <row r="368" spans="2:17" ht="15" x14ac:dyDescent="0.25">
      <c r="B368" s="41" t="s">
        <v>1902</v>
      </c>
      <c r="C368" s="3" t="s">
        <v>1273</v>
      </c>
      <c r="D368" s="3" t="s">
        <v>1905</v>
      </c>
      <c r="E368" s="3"/>
      <c r="F368" s="3" t="s">
        <v>450</v>
      </c>
      <c r="G368" s="3" t="s">
        <v>1906</v>
      </c>
      <c r="H368" s="3" t="s">
        <v>244</v>
      </c>
      <c r="I368" s="8">
        <v>5.1099999999999994</v>
      </c>
      <c r="J368" s="3" t="s">
        <v>77</v>
      </c>
      <c r="K368" s="39">
        <v>1.7849999999999998E-2</v>
      </c>
      <c r="L368" s="39">
        <v>1.67E-2</v>
      </c>
      <c r="M368" s="8">
        <v>1986</v>
      </c>
      <c r="N368" s="8">
        <v>100.81</v>
      </c>
      <c r="O368" s="8">
        <v>2.0020899999999999</v>
      </c>
      <c r="P368" s="39">
        <v>2.2490793024713469E-4</v>
      </c>
      <c r="Q368" s="39">
        <v>2.4025037739200858E-5</v>
      </c>
    </row>
    <row r="369" spans="2:17" ht="15" x14ac:dyDescent="0.25">
      <c r="B369" s="41" t="s">
        <v>1907</v>
      </c>
      <c r="C369" s="3" t="s">
        <v>1211</v>
      </c>
      <c r="D369" s="3" t="s">
        <v>1908</v>
      </c>
      <c r="E369" s="3"/>
      <c r="F369" s="3" t="s">
        <v>455</v>
      </c>
      <c r="G369" s="3" t="s">
        <v>1909</v>
      </c>
      <c r="H369" s="3" t="s">
        <v>953</v>
      </c>
      <c r="I369" s="8">
        <v>2.4900000001479654</v>
      </c>
      <c r="J369" s="3" t="s">
        <v>77</v>
      </c>
      <c r="K369" s="39">
        <v>2.6000000000000002E-2</v>
      </c>
      <c r="L369" s="39">
        <v>1.8299999998991619E-2</v>
      </c>
      <c r="M369" s="8">
        <v>1172.0505310000001</v>
      </c>
      <c r="N369" s="8">
        <v>103</v>
      </c>
      <c r="O369" s="8">
        <v>1.2072120470000001</v>
      </c>
      <c r="P369" s="39">
        <v>1.3561406473244295E-4</v>
      </c>
      <c r="Q369" s="39">
        <v>1.4486519081756026E-5</v>
      </c>
    </row>
    <row r="370" spans="2:17" ht="15" x14ac:dyDescent="0.25">
      <c r="B370" s="41" t="s">
        <v>1910</v>
      </c>
      <c r="C370" s="3" t="s">
        <v>1273</v>
      </c>
      <c r="D370" s="3" t="s">
        <v>1911</v>
      </c>
      <c r="E370" s="3"/>
      <c r="F370" s="3" t="s">
        <v>450</v>
      </c>
      <c r="G370" s="3" t="s">
        <v>1912</v>
      </c>
      <c r="H370" s="3" t="s">
        <v>244</v>
      </c>
      <c r="I370" s="8">
        <v>6.7</v>
      </c>
      <c r="J370" s="3" t="s">
        <v>77</v>
      </c>
      <c r="K370" s="39">
        <v>3.2000000000000001E-2</v>
      </c>
      <c r="L370" s="39">
        <v>1.01E-2</v>
      </c>
      <c r="M370" s="8">
        <v>39790.69</v>
      </c>
      <c r="N370" s="8">
        <v>115.29</v>
      </c>
      <c r="O370" s="8">
        <v>45.874690000000001</v>
      </c>
      <c r="P370" s="39">
        <v>5.1534054805872503E-3</v>
      </c>
      <c r="Q370" s="39">
        <v>5.50495311661384E-4</v>
      </c>
    </row>
    <row r="371" spans="2:17" ht="15" x14ac:dyDescent="0.25">
      <c r="B371" s="41" t="s">
        <v>1910</v>
      </c>
      <c r="C371" s="3" t="s">
        <v>1273</v>
      </c>
      <c r="D371" s="3" t="s">
        <v>1913</v>
      </c>
      <c r="E371" s="3"/>
      <c r="F371" s="3" t="s">
        <v>450</v>
      </c>
      <c r="G371" s="3" t="s">
        <v>1914</v>
      </c>
      <c r="H371" s="3" t="s">
        <v>244</v>
      </c>
      <c r="I371" s="8">
        <v>4.180000000006765</v>
      </c>
      <c r="J371" s="3" t="s">
        <v>77</v>
      </c>
      <c r="K371" s="39">
        <v>2.8199999999999999E-2</v>
      </c>
      <c r="L371" s="39">
        <v>2.2500000000163979E-2</v>
      </c>
      <c r="M371" s="8">
        <v>19695.378128</v>
      </c>
      <c r="N371" s="8">
        <v>103.79</v>
      </c>
      <c r="O371" s="8">
        <v>20.441830239000002</v>
      </c>
      <c r="P371" s="39">
        <v>2.2963651631628854E-3</v>
      </c>
      <c r="Q371" s="39">
        <v>2.4530153137486941E-4</v>
      </c>
    </row>
    <row r="372" spans="2:17" ht="15" x14ac:dyDescent="0.25">
      <c r="B372" s="41" t="s">
        <v>1910</v>
      </c>
      <c r="C372" s="3" t="s">
        <v>1273</v>
      </c>
      <c r="D372" s="3" t="s">
        <v>1915</v>
      </c>
      <c r="E372" s="3"/>
      <c r="F372" s="3" t="s">
        <v>450</v>
      </c>
      <c r="G372" s="3" t="s">
        <v>1916</v>
      </c>
      <c r="H372" s="3" t="s">
        <v>244</v>
      </c>
      <c r="I372" s="8">
        <v>5.9700000000290876</v>
      </c>
      <c r="J372" s="3" t="s">
        <v>77</v>
      </c>
      <c r="K372" s="39">
        <v>3.56E-2</v>
      </c>
      <c r="L372" s="39">
        <v>3.0600000000383886E-2</v>
      </c>
      <c r="M372" s="8">
        <v>9241.0800830000007</v>
      </c>
      <c r="N372" s="8">
        <v>104.22</v>
      </c>
      <c r="O372" s="8">
        <v>9.6310541640000018</v>
      </c>
      <c r="P372" s="39">
        <v>1.0819196230555511E-3</v>
      </c>
      <c r="Q372" s="39">
        <v>1.1557244667242113E-4</v>
      </c>
    </row>
    <row r="373" spans="2:17" ht="15" x14ac:dyDescent="0.25">
      <c r="B373" s="41" t="s">
        <v>1917</v>
      </c>
      <c r="C373" s="3" t="s">
        <v>1211</v>
      </c>
      <c r="D373" s="3" t="s">
        <v>1918</v>
      </c>
      <c r="E373" s="3"/>
      <c r="F373" s="3" t="s">
        <v>450</v>
      </c>
      <c r="G373" s="3" t="s">
        <v>1919</v>
      </c>
      <c r="H373" s="3" t="s">
        <v>244</v>
      </c>
      <c r="I373" s="8">
        <v>0</v>
      </c>
      <c r="J373" s="3" t="s">
        <v>77</v>
      </c>
      <c r="K373" s="39">
        <v>0</v>
      </c>
      <c r="L373" s="39">
        <v>0</v>
      </c>
      <c r="M373" s="8">
        <v>5.0200000000040745</v>
      </c>
      <c r="N373" s="8">
        <v>100</v>
      </c>
      <c r="O373" s="8">
        <v>5.0200000000018008E-3</v>
      </c>
      <c r="P373" s="39">
        <v>5.6392959849008841E-7</v>
      </c>
      <c r="Q373" s="39">
        <v>6.0239894036148006E-8</v>
      </c>
    </row>
    <row r="374" spans="2:17" ht="15" x14ac:dyDescent="0.25">
      <c r="B374" s="41" t="s">
        <v>1917</v>
      </c>
      <c r="C374" s="3" t="s">
        <v>1211</v>
      </c>
      <c r="D374" s="3" t="s">
        <v>1920</v>
      </c>
      <c r="E374" s="3"/>
      <c r="F374" s="3" t="s">
        <v>450</v>
      </c>
      <c r="G374" s="3" t="s">
        <v>1919</v>
      </c>
      <c r="H374" s="3" t="s">
        <v>244</v>
      </c>
      <c r="I374" s="8">
        <v>0</v>
      </c>
      <c r="J374" s="3" t="s">
        <v>77</v>
      </c>
      <c r="K374" s="39">
        <v>0</v>
      </c>
      <c r="L374" s="39">
        <v>0</v>
      </c>
      <c r="M374" s="8">
        <v>0.19000000000005457</v>
      </c>
      <c r="N374" s="8">
        <v>100</v>
      </c>
      <c r="O374" s="8">
        <v>1.9000000000035655E-4</v>
      </c>
      <c r="P374" s="39">
        <v>2.1343948946868415E-8</v>
      </c>
      <c r="Q374" s="39">
        <v>2.2799959894194215E-9</v>
      </c>
    </row>
    <row r="375" spans="2:17" ht="15" x14ac:dyDescent="0.25">
      <c r="B375" s="41" t="s">
        <v>1917</v>
      </c>
      <c r="C375" s="3" t="s">
        <v>1211</v>
      </c>
      <c r="D375" s="3" t="s">
        <v>1921</v>
      </c>
      <c r="E375" s="3"/>
      <c r="F375" s="3" t="s">
        <v>450</v>
      </c>
      <c r="G375" s="3" t="s">
        <v>1629</v>
      </c>
      <c r="H375" s="3" t="s">
        <v>244</v>
      </c>
      <c r="I375" s="8">
        <v>4.93</v>
      </c>
      <c r="J375" s="3" t="s">
        <v>77</v>
      </c>
      <c r="K375" s="39">
        <v>1.8500000000000003E-2</v>
      </c>
      <c r="L375" s="39">
        <v>1.7200000000000003E-2</v>
      </c>
      <c r="M375" s="8">
        <v>22283.919999999998</v>
      </c>
      <c r="N375" s="8">
        <v>100.79</v>
      </c>
      <c r="O375" s="8">
        <v>22.459959999999999</v>
      </c>
      <c r="P375" s="39">
        <v>2.5230749451989848E-3</v>
      </c>
      <c r="Q375" s="39">
        <v>2.695190459074975E-4</v>
      </c>
    </row>
    <row r="376" spans="2:17" ht="15" x14ac:dyDescent="0.25">
      <c r="B376" s="41" t="s">
        <v>1917</v>
      </c>
      <c r="C376" s="3" t="s">
        <v>1211</v>
      </c>
      <c r="D376" s="3" t="s">
        <v>1922</v>
      </c>
      <c r="E376" s="3"/>
      <c r="F376" s="3" t="s">
        <v>450</v>
      </c>
      <c r="G376" s="3" t="s">
        <v>1629</v>
      </c>
      <c r="H376" s="3" t="s">
        <v>244</v>
      </c>
      <c r="I376" s="8">
        <v>0</v>
      </c>
      <c r="J376" s="3" t="s">
        <v>77</v>
      </c>
      <c r="K376" s="39">
        <v>0</v>
      </c>
      <c r="L376" s="39">
        <v>0</v>
      </c>
      <c r="M376" s="8">
        <v>-1050.46</v>
      </c>
      <c r="N376" s="8">
        <v>100</v>
      </c>
      <c r="O376" s="8">
        <v>-1.0504599999999999</v>
      </c>
      <c r="P376" s="39">
        <v>-1.1800507689834378E-4</v>
      </c>
      <c r="Q376" s="39">
        <v>-1.2605497826531741E-5</v>
      </c>
    </row>
    <row r="377" spans="2:17" ht="15" x14ac:dyDescent="0.25">
      <c r="B377" s="41" t="s">
        <v>1917</v>
      </c>
      <c r="C377" s="3" t="s">
        <v>1211</v>
      </c>
      <c r="D377" s="3" t="s">
        <v>1923</v>
      </c>
      <c r="E377" s="3"/>
      <c r="F377" s="3" t="s">
        <v>450</v>
      </c>
      <c r="G377" s="3" t="s">
        <v>1924</v>
      </c>
      <c r="H377" s="3" t="s">
        <v>244</v>
      </c>
      <c r="I377" s="8">
        <v>10.87</v>
      </c>
      <c r="J377" s="3" t="s">
        <v>77</v>
      </c>
      <c r="K377" s="39">
        <v>2.5569999999999999E-2</v>
      </c>
      <c r="L377" s="39">
        <v>2.6599999999999999E-2</v>
      </c>
      <c r="M377" s="8">
        <v>13001.97</v>
      </c>
      <c r="N377" s="8">
        <v>100.51</v>
      </c>
      <c r="O377" s="8">
        <v>13.068280000000001</v>
      </c>
      <c r="P377" s="39">
        <v>1.468045795488727E-3</v>
      </c>
      <c r="Q377" s="39">
        <v>1.5681908415028488E-4</v>
      </c>
    </row>
    <row r="378" spans="2:17" ht="15" x14ac:dyDescent="0.25">
      <c r="B378" s="41" t="s">
        <v>1917</v>
      </c>
      <c r="C378" s="3" t="s">
        <v>1211</v>
      </c>
      <c r="D378" s="3" t="s">
        <v>1925</v>
      </c>
      <c r="E378" s="3"/>
      <c r="F378" s="3" t="s">
        <v>450</v>
      </c>
      <c r="G378" s="3" t="s">
        <v>1309</v>
      </c>
      <c r="H378" s="3" t="s">
        <v>244</v>
      </c>
      <c r="I378" s="8">
        <v>10.86</v>
      </c>
      <c r="J378" s="3" t="s">
        <v>77</v>
      </c>
      <c r="K378" s="39">
        <v>2.673E-2</v>
      </c>
      <c r="L378" s="39">
        <v>2.6399999999999996E-2</v>
      </c>
      <c r="M378" s="8">
        <v>6369.2</v>
      </c>
      <c r="N378" s="8">
        <v>100.72</v>
      </c>
      <c r="O378" s="8">
        <v>6.4150600000000004</v>
      </c>
      <c r="P378" s="39">
        <v>7.2064585858337238E-4</v>
      </c>
      <c r="Q378" s="39">
        <v>7.6980584588723713E-5</v>
      </c>
    </row>
    <row r="379" spans="2:17" ht="15" x14ac:dyDescent="0.25">
      <c r="B379" s="41" t="s">
        <v>1917</v>
      </c>
      <c r="C379" s="3" t="s">
        <v>1211</v>
      </c>
      <c r="D379" s="3" t="s">
        <v>1926</v>
      </c>
      <c r="E379" s="3"/>
      <c r="F379" s="3" t="s">
        <v>450</v>
      </c>
      <c r="G379" s="3" t="s">
        <v>1927</v>
      </c>
      <c r="H379" s="3" t="s">
        <v>244</v>
      </c>
      <c r="I379" s="8">
        <v>10.87</v>
      </c>
      <c r="J379" s="3" t="s">
        <v>77</v>
      </c>
      <c r="K379" s="39">
        <v>2.665E-2</v>
      </c>
      <c r="L379" s="39">
        <v>2.5899999999999992E-2</v>
      </c>
      <c r="M379" s="8">
        <v>9062.51</v>
      </c>
      <c r="N379" s="8">
        <v>101.18</v>
      </c>
      <c r="O379" s="8">
        <v>9.1694500000000012</v>
      </c>
      <c r="P379" s="39">
        <v>1.0300645930026071E-3</v>
      </c>
      <c r="Q379" s="39">
        <v>1.1003320644811939E-4</v>
      </c>
    </row>
    <row r="380" spans="2:17" ht="15" x14ac:dyDescent="0.25">
      <c r="B380" s="41" t="s">
        <v>1917</v>
      </c>
      <c r="C380" s="3" t="s">
        <v>1211</v>
      </c>
      <c r="D380" s="3" t="s">
        <v>1928</v>
      </c>
      <c r="E380" s="3"/>
      <c r="F380" s="3" t="s">
        <v>450</v>
      </c>
      <c r="G380" s="3" t="s">
        <v>1173</v>
      </c>
      <c r="H380" s="3" t="s">
        <v>244</v>
      </c>
      <c r="I380" s="8">
        <v>10.9</v>
      </c>
      <c r="J380" s="3" t="s">
        <v>77</v>
      </c>
      <c r="K380" s="39">
        <v>2.9746000000000002E-2</v>
      </c>
      <c r="L380" s="39">
        <v>2.3000000000000003E-2</v>
      </c>
      <c r="M380" s="8">
        <v>5868.37</v>
      </c>
      <c r="N380" s="8">
        <v>107.89</v>
      </c>
      <c r="O380" s="8">
        <v>6.3313800000000002</v>
      </c>
      <c r="P380" s="39">
        <v>7.1124553412089551E-4</v>
      </c>
      <c r="Q380" s="39">
        <v>7.5976426355069717E-5</v>
      </c>
    </row>
    <row r="381" spans="2:17" ht="15" x14ac:dyDescent="0.25">
      <c r="B381" s="41" t="s">
        <v>1917</v>
      </c>
      <c r="C381" s="3" t="s">
        <v>1211</v>
      </c>
      <c r="D381" s="3" t="s">
        <v>1929</v>
      </c>
      <c r="E381" s="3"/>
      <c r="F381" s="3" t="s">
        <v>450</v>
      </c>
      <c r="G381" s="3" t="s">
        <v>1629</v>
      </c>
      <c r="H381" s="3" t="s">
        <v>244</v>
      </c>
      <c r="I381" s="8">
        <v>0</v>
      </c>
      <c r="J381" s="3" t="s">
        <v>77</v>
      </c>
      <c r="K381" s="39">
        <v>0</v>
      </c>
      <c r="L381" s="39">
        <v>0</v>
      </c>
      <c r="M381" s="8">
        <v>1050.46</v>
      </c>
      <c r="N381" s="8">
        <v>100.10639999999999</v>
      </c>
      <c r="O381" s="8">
        <v>1.05158</v>
      </c>
      <c r="P381" s="39">
        <v>1.1813089386055667E-4</v>
      </c>
      <c r="Q381" s="39">
        <v>1.2618937802890398E-5</v>
      </c>
    </row>
    <row r="382" spans="2:17" ht="15" x14ac:dyDescent="0.25">
      <c r="B382" s="41" t="s">
        <v>1917</v>
      </c>
      <c r="C382" s="3" t="s">
        <v>1211</v>
      </c>
      <c r="D382" s="3" t="s">
        <v>1930</v>
      </c>
      <c r="E382" s="3"/>
      <c r="F382" s="3" t="s">
        <v>450</v>
      </c>
      <c r="G382" s="3" t="s">
        <v>1931</v>
      </c>
      <c r="H382" s="3" t="s">
        <v>244</v>
      </c>
      <c r="I382" s="8">
        <v>10.870000000000001</v>
      </c>
      <c r="J382" s="3" t="s">
        <v>77</v>
      </c>
      <c r="K382" s="39">
        <v>2.5194000000000001E-2</v>
      </c>
      <c r="L382" s="39">
        <v>2.6800000000000001E-2</v>
      </c>
      <c r="M382" s="8">
        <v>8380</v>
      </c>
      <c r="N382" s="8">
        <v>98.56</v>
      </c>
      <c r="O382" s="8">
        <v>8.2593300000000003</v>
      </c>
      <c r="P382" s="39">
        <v>9.2782483081583101E-4</v>
      </c>
      <c r="Q382" s="39">
        <v>9.9111785659243006E-5</v>
      </c>
    </row>
    <row r="383" spans="2:17" ht="15" x14ac:dyDescent="0.25">
      <c r="B383" s="41" t="s">
        <v>1932</v>
      </c>
      <c r="C383" s="3" t="s">
        <v>1211</v>
      </c>
      <c r="D383" s="3" t="s">
        <v>1933</v>
      </c>
      <c r="E383" s="3"/>
      <c r="F383" s="3" t="s">
        <v>455</v>
      </c>
      <c r="G383" s="3" t="s">
        <v>1934</v>
      </c>
      <c r="H383" s="3" t="s">
        <v>953</v>
      </c>
      <c r="I383" s="8">
        <v>2.4999999996669953</v>
      </c>
      <c r="J383" s="3" t="s">
        <v>77</v>
      </c>
      <c r="K383" s="39">
        <v>2.8500000000000001E-2</v>
      </c>
      <c r="L383" s="39">
        <v>3.0699999997677935E-2</v>
      </c>
      <c r="M383" s="8">
        <v>1469.457733</v>
      </c>
      <c r="N383" s="8">
        <v>100.12</v>
      </c>
      <c r="O383" s="8">
        <v>1.471221082</v>
      </c>
      <c r="P383" s="39">
        <v>1.6527193507213464E-4</v>
      </c>
      <c r="Q383" s="39">
        <v>1.7654621928963194E-5</v>
      </c>
    </row>
    <row r="384" spans="2:17" ht="15" x14ac:dyDescent="0.25">
      <c r="B384" s="41" t="s">
        <v>1935</v>
      </c>
      <c r="C384" s="3" t="s">
        <v>1273</v>
      </c>
      <c r="D384" s="3" t="s">
        <v>1936</v>
      </c>
      <c r="E384" s="3"/>
      <c r="F384" s="3" t="s">
        <v>455</v>
      </c>
      <c r="G384" s="3" t="s">
        <v>1937</v>
      </c>
      <c r="H384" s="3" t="s">
        <v>953</v>
      </c>
      <c r="I384" s="8">
        <v>4.6999999951851583</v>
      </c>
      <c r="J384" s="3" t="s">
        <v>77</v>
      </c>
      <c r="K384" s="39">
        <v>3.4000000000000002E-2</v>
      </c>
      <c r="L384" s="39">
        <v>3.6099999989345856E-2</v>
      </c>
      <c r="M384" s="8">
        <v>99.028516999999994</v>
      </c>
      <c r="N384" s="8">
        <v>99.56</v>
      </c>
      <c r="O384" s="8">
        <v>9.8592790999999999E-2</v>
      </c>
      <c r="P384" s="39">
        <v>1.1075576303312202E-5</v>
      </c>
      <c r="Q384" s="39">
        <v>1.1831114108697125E-6</v>
      </c>
    </row>
    <row r="385" spans="2:17" ht="15" x14ac:dyDescent="0.25">
      <c r="B385" s="41" t="s">
        <v>1938</v>
      </c>
      <c r="C385" s="3" t="s">
        <v>1273</v>
      </c>
      <c r="D385" s="3" t="s">
        <v>1939</v>
      </c>
      <c r="E385" s="3"/>
      <c r="F385" s="3" t="s">
        <v>450</v>
      </c>
      <c r="G385" s="3" t="s">
        <v>1771</v>
      </c>
      <c r="H385" s="3" t="s">
        <v>244</v>
      </c>
      <c r="I385" s="8">
        <v>6.7600000000000016</v>
      </c>
      <c r="J385" s="3" t="s">
        <v>77</v>
      </c>
      <c r="K385" s="39">
        <v>4.4999999999999998E-2</v>
      </c>
      <c r="L385" s="39">
        <v>4.9499999999999995E-2</v>
      </c>
      <c r="M385" s="8">
        <v>452.7</v>
      </c>
      <c r="N385" s="8">
        <v>100.04</v>
      </c>
      <c r="O385" s="8">
        <v>0.45288</v>
      </c>
      <c r="P385" s="39">
        <v>5.0874987363366463E-5</v>
      </c>
      <c r="Q385" s="39">
        <v>5.4345504404543673E-6</v>
      </c>
    </row>
    <row r="386" spans="2:17" ht="15" x14ac:dyDescent="0.25">
      <c r="B386" s="41" t="s">
        <v>1938</v>
      </c>
      <c r="C386" s="3" t="s">
        <v>1273</v>
      </c>
      <c r="D386" s="3" t="s">
        <v>1940</v>
      </c>
      <c r="E386" s="3"/>
      <c r="F386" s="3" t="s">
        <v>450</v>
      </c>
      <c r="G386" s="3" t="s">
        <v>1941</v>
      </c>
      <c r="H386" s="3" t="s">
        <v>244</v>
      </c>
      <c r="I386" s="8">
        <v>7.25</v>
      </c>
      <c r="J386" s="3" t="s">
        <v>77</v>
      </c>
      <c r="K386" s="39">
        <v>4.4999999999999998E-2</v>
      </c>
      <c r="L386" s="39">
        <v>2.6899999999999993E-2</v>
      </c>
      <c r="M386" s="8">
        <v>3054.97</v>
      </c>
      <c r="N386" s="8">
        <v>115.9</v>
      </c>
      <c r="O386" s="8">
        <v>3.5407100000000002</v>
      </c>
      <c r="P386" s="39">
        <v>3.9775122881855076E-4</v>
      </c>
      <c r="Q386" s="39">
        <v>4.2488445261484689E-5</v>
      </c>
    </row>
    <row r="387" spans="2:17" ht="15" x14ac:dyDescent="0.25">
      <c r="B387" s="41" t="s">
        <v>1938</v>
      </c>
      <c r="C387" s="3" t="s">
        <v>1273</v>
      </c>
      <c r="D387" s="3" t="s">
        <v>1942</v>
      </c>
      <c r="E387" s="3"/>
      <c r="F387" s="3" t="s">
        <v>450</v>
      </c>
      <c r="G387" s="3" t="s">
        <v>1943</v>
      </c>
      <c r="H387" s="3" t="s">
        <v>244</v>
      </c>
      <c r="I387" s="8">
        <v>7.1199999999999992</v>
      </c>
      <c r="J387" s="3" t="s">
        <v>77</v>
      </c>
      <c r="K387" s="39">
        <v>4.4999999999999998E-2</v>
      </c>
      <c r="L387" s="39">
        <v>3.3000000000000002E-2</v>
      </c>
      <c r="M387" s="8">
        <v>19574.84</v>
      </c>
      <c r="N387" s="8">
        <v>111.76</v>
      </c>
      <c r="O387" s="8">
        <v>21.876840000000001</v>
      </c>
      <c r="P387" s="39">
        <v>2.4575692425154345E-3</v>
      </c>
      <c r="Q387" s="39">
        <v>2.6252161821619356E-4</v>
      </c>
    </row>
    <row r="388" spans="2:17" ht="15" x14ac:dyDescent="0.25">
      <c r="B388" s="41" t="s">
        <v>1938</v>
      </c>
      <c r="C388" s="3" t="s">
        <v>1273</v>
      </c>
      <c r="D388" s="3" t="s">
        <v>1944</v>
      </c>
      <c r="E388" s="3"/>
      <c r="F388" s="3" t="s">
        <v>450</v>
      </c>
      <c r="G388" s="3" t="s">
        <v>1945</v>
      </c>
      <c r="H388" s="3" t="s">
        <v>244</v>
      </c>
      <c r="I388" s="8">
        <v>6.98</v>
      </c>
      <c r="J388" s="3" t="s">
        <v>77</v>
      </c>
      <c r="K388" s="39">
        <v>4.4999999999999998E-2</v>
      </c>
      <c r="L388" s="39">
        <v>3.9399999999999998E-2</v>
      </c>
      <c r="M388" s="8">
        <v>3681.74</v>
      </c>
      <c r="N388" s="8">
        <v>106.45</v>
      </c>
      <c r="O388" s="8">
        <v>3.9192100000000001</v>
      </c>
      <c r="P388" s="39">
        <v>4.4027062185210094E-4</v>
      </c>
      <c r="Q388" s="39">
        <v>4.7030437271977479E-5</v>
      </c>
    </row>
    <row r="389" spans="2:17" ht="15" x14ac:dyDescent="0.25">
      <c r="B389" s="41" t="s">
        <v>1938</v>
      </c>
      <c r="C389" s="3" t="s">
        <v>1273</v>
      </c>
      <c r="D389" s="3" t="s">
        <v>1946</v>
      </c>
      <c r="E389" s="3"/>
      <c r="F389" s="3" t="s">
        <v>450</v>
      </c>
      <c r="G389" s="3" t="s">
        <v>1947</v>
      </c>
      <c r="H389" s="3" t="s">
        <v>244</v>
      </c>
      <c r="I389" s="8">
        <v>6.7799999999999994</v>
      </c>
      <c r="J389" s="3" t="s">
        <v>77</v>
      </c>
      <c r="K389" s="39">
        <v>4.4999999999999998E-2</v>
      </c>
      <c r="L389" s="39">
        <v>4.87E-2</v>
      </c>
      <c r="M389" s="8">
        <v>1437.27</v>
      </c>
      <c r="N389" s="8">
        <v>99.82</v>
      </c>
      <c r="O389" s="8">
        <v>1.43468</v>
      </c>
      <c r="P389" s="39">
        <v>1.6116703513176689E-4</v>
      </c>
      <c r="Q389" s="39">
        <v>1.7216129716284825E-5</v>
      </c>
    </row>
    <row r="390" spans="2:17" ht="15" x14ac:dyDescent="0.25">
      <c r="B390" s="41" t="s">
        <v>1938</v>
      </c>
      <c r="C390" s="3" t="s">
        <v>1273</v>
      </c>
      <c r="D390" s="3" t="s">
        <v>1948</v>
      </c>
      <c r="E390" s="3"/>
      <c r="F390" s="3" t="s">
        <v>450</v>
      </c>
      <c r="G390" s="3" t="s">
        <v>1771</v>
      </c>
      <c r="H390" s="3" t="s">
        <v>244</v>
      </c>
      <c r="I390" s="8">
        <v>6.76</v>
      </c>
      <c r="J390" s="3" t="s">
        <v>77</v>
      </c>
      <c r="K390" s="39">
        <v>4.4999999999999998E-2</v>
      </c>
      <c r="L390" s="39">
        <v>4.9500000000000002E-2</v>
      </c>
      <c r="M390" s="8">
        <v>1074.27</v>
      </c>
      <c r="N390" s="8">
        <v>100.04</v>
      </c>
      <c r="O390" s="8">
        <v>1.0747</v>
      </c>
      <c r="P390" s="39">
        <v>1.2072811543766546E-4</v>
      </c>
      <c r="Q390" s="39">
        <v>1.2896377314865546E-5</v>
      </c>
    </row>
    <row r="391" spans="2:17" ht="15" x14ac:dyDescent="0.25">
      <c r="B391" s="41" t="s">
        <v>1938</v>
      </c>
      <c r="C391" s="3" t="s">
        <v>1273</v>
      </c>
      <c r="D391" s="3" t="s">
        <v>1949</v>
      </c>
      <c r="E391" s="3"/>
      <c r="F391" s="3" t="s">
        <v>450</v>
      </c>
      <c r="G391" s="3" t="s">
        <v>1950</v>
      </c>
      <c r="H391" s="3" t="s">
        <v>244</v>
      </c>
      <c r="I391" s="8">
        <v>6.84</v>
      </c>
      <c r="J391" s="3" t="s">
        <v>77</v>
      </c>
      <c r="K391" s="39">
        <v>4.4999999999999998E-2</v>
      </c>
      <c r="L391" s="39">
        <v>4.5700000000000005E-2</v>
      </c>
      <c r="M391" s="8">
        <v>2694.46</v>
      </c>
      <c r="N391" s="8">
        <v>101.19</v>
      </c>
      <c r="O391" s="8">
        <v>2.7265199999999998</v>
      </c>
      <c r="P391" s="39">
        <v>3.0628791411845501E-4</v>
      </c>
      <c r="Q391" s="39">
        <v>3.2718182447685128E-5</v>
      </c>
    </row>
    <row r="392" spans="2:17" ht="15" x14ac:dyDescent="0.25">
      <c r="B392" s="41" t="s">
        <v>1951</v>
      </c>
      <c r="C392" s="3" t="s">
        <v>1211</v>
      </c>
      <c r="D392" s="3" t="s">
        <v>1952</v>
      </c>
      <c r="E392" s="3"/>
      <c r="F392" s="3" t="s">
        <v>455</v>
      </c>
      <c r="G392" s="3" t="s">
        <v>1755</v>
      </c>
      <c r="H392" s="3" t="s">
        <v>953</v>
      </c>
      <c r="I392" s="8">
        <v>6.4300000000043775</v>
      </c>
      <c r="J392" s="3" t="s">
        <v>77</v>
      </c>
      <c r="K392" s="39">
        <v>2.9300000000000003E-2</v>
      </c>
      <c r="L392" s="39">
        <v>1.6899999999979466E-2</v>
      </c>
      <c r="M392" s="8">
        <v>100481.37175799999</v>
      </c>
      <c r="N392" s="8">
        <v>109.18</v>
      </c>
      <c r="O392" s="8">
        <v>109.70556168300001</v>
      </c>
      <c r="P392" s="39">
        <v>1.2323946882868851E-2</v>
      </c>
      <c r="Q392" s="39">
        <v>1.3164644244935558E-3</v>
      </c>
    </row>
    <row r="393" spans="2:17" ht="15" x14ac:dyDescent="0.25">
      <c r="B393" s="41" t="s">
        <v>1951</v>
      </c>
      <c r="C393" s="3" t="s">
        <v>1211</v>
      </c>
      <c r="D393" s="3" t="s">
        <v>1953</v>
      </c>
      <c r="E393" s="3"/>
      <c r="F393" s="3" t="s">
        <v>455</v>
      </c>
      <c r="G393" s="3" t="s">
        <v>1755</v>
      </c>
      <c r="H393" s="3" t="s">
        <v>953</v>
      </c>
      <c r="I393" s="8">
        <v>6.0700000003985766</v>
      </c>
      <c r="J393" s="3" t="s">
        <v>77</v>
      </c>
      <c r="K393" s="39">
        <v>4.3099999999999999E-2</v>
      </c>
      <c r="L393" s="39">
        <v>3.3499999993190435E-2</v>
      </c>
      <c r="M393" s="8">
        <v>640.83183499999996</v>
      </c>
      <c r="N393" s="8">
        <v>106.15</v>
      </c>
      <c r="O393" s="8">
        <v>0.68024299199999994</v>
      </c>
      <c r="P393" s="39">
        <v>7.6416166803609318E-5</v>
      </c>
      <c r="Q393" s="39">
        <v>8.1629015451987201E-6</v>
      </c>
    </row>
    <row r="394" spans="2:17" ht="15" x14ac:dyDescent="0.25">
      <c r="B394" s="41" t="s">
        <v>1951</v>
      </c>
      <c r="C394" s="3" t="s">
        <v>1211</v>
      </c>
      <c r="D394" s="3" t="s">
        <v>1954</v>
      </c>
      <c r="E394" s="3"/>
      <c r="F394" s="3" t="s">
        <v>455</v>
      </c>
      <c r="G394" s="3" t="s">
        <v>1955</v>
      </c>
      <c r="H394" s="3" t="s">
        <v>953</v>
      </c>
      <c r="I394" s="8">
        <v>6.4299999999991764</v>
      </c>
      <c r="J394" s="3" t="s">
        <v>77</v>
      </c>
      <c r="K394" s="39">
        <v>2.9700000000000001E-2</v>
      </c>
      <c r="L394" s="39">
        <v>1.6899999999888341E-2</v>
      </c>
      <c r="M394" s="8">
        <v>20096.274632000001</v>
      </c>
      <c r="N394" s="8">
        <v>109.55</v>
      </c>
      <c r="O394" s="8">
        <v>22.015468861000002</v>
      </c>
      <c r="P394" s="39">
        <v>2.473142333735124E-3</v>
      </c>
      <c r="Q394" s="39">
        <v>2.6418516162196826E-4</v>
      </c>
    </row>
    <row r="395" spans="2:17" ht="15" x14ac:dyDescent="0.25">
      <c r="B395" s="41" t="s">
        <v>1951</v>
      </c>
      <c r="C395" s="3" t="s">
        <v>1211</v>
      </c>
      <c r="D395" s="3" t="s">
        <v>1956</v>
      </c>
      <c r="E395" s="3"/>
      <c r="F395" s="3" t="s">
        <v>512</v>
      </c>
      <c r="G395" s="3" t="s">
        <v>1957</v>
      </c>
      <c r="H395" s="3" t="s">
        <v>953</v>
      </c>
      <c r="I395" s="8">
        <v>1.0700000003618539</v>
      </c>
      <c r="J395" s="3" t="s">
        <v>77</v>
      </c>
      <c r="K395" s="39">
        <v>3.2300000000000002E-2</v>
      </c>
      <c r="L395" s="39">
        <v>2.8999999999502389E-2</v>
      </c>
      <c r="M395" s="8">
        <v>458.54494799999998</v>
      </c>
      <c r="N395" s="8">
        <v>100.87</v>
      </c>
      <c r="O395" s="8">
        <v>0.46253428899999999</v>
      </c>
      <c r="P395" s="39">
        <v>5.1959517108281862E-5</v>
      </c>
      <c r="Q395" s="39">
        <v>5.55040170466834E-6</v>
      </c>
    </row>
    <row r="396" spans="2:17" ht="15" x14ac:dyDescent="0.25">
      <c r="B396" s="41" t="s">
        <v>1958</v>
      </c>
      <c r="C396" s="3" t="s">
        <v>1273</v>
      </c>
      <c r="D396" s="3" t="s">
        <v>1959</v>
      </c>
      <c r="E396" s="3"/>
      <c r="F396" s="3" t="s">
        <v>455</v>
      </c>
      <c r="G396" s="3" t="s">
        <v>1960</v>
      </c>
      <c r="H396" s="3" t="s">
        <v>953</v>
      </c>
      <c r="I396" s="8">
        <v>2.5399999701286067</v>
      </c>
      <c r="J396" s="3" t="s">
        <v>77</v>
      </c>
      <c r="K396" s="39">
        <v>1.7500000000000002E-2</v>
      </c>
      <c r="L396" s="39">
        <v>2.0500000165425625E-2</v>
      </c>
      <c r="M396" s="8">
        <v>15.878337</v>
      </c>
      <c r="N396" s="8">
        <v>99.42</v>
      </c>
      <c r="O396" s="8">
        <v>1.5786241999999999E-2</v>
      </c>
      <c r="P396" s="39">
        <v>1.7733723332119873E-6</v>
      </c>
      <c r="Q396" s="39">
        <v>1.8943457077861516E-7</v>
      </c>
    </row>
    <row r="397" spans="2:17" ht="15" x14ac:dyDescent="0.25">
      <c r="B397" s="41" t="s">
        <v>1958</v>
      </c>
      <c r="C397" s="3" t="s">
        <v>1273</v>
      </c>
      <c r="D397" s="3" t="s">
        <v>1961</v>
      </c>
      <c r="E397" s="3"/>
      <c r="F397" s="3" t="s">
        <v>455</v>
      </c>
      <c r="G397" s="3" t="s">
        <v>1962</v>
      </c>
      <c r="H397" s="3" t="s">
        <v>953</v>
      </c>
      <c r="I397" s="8">
        <v>3.2399999898952854</v>
      </c>
      <c r="J397" s="3" t="s">
        <v>77</v>
      </c>
      <c r="K397" s="39">
        <v>1.7500000000000002E-2</v>
      </c>
      <c r="L397" s="39">
        <v>2.0399999771292074E-2</v>
      </c>
      <c r="M397" s="8">
        <v>20.34412</v>
      </c>
      <c r="N397" s="8">
        <v>99.25</v>
      </c>
      <c r="O397" s="8">
        <v>2.0191538999999998E-2</v>
      </c>
      <c r="P397" s="39">
        <v>2.2682483030204933E-6</v>
      </c>
      <c r="Q397" s="39">
        <v>2.4229804179010231E-7</v>
      </c>
    </row>
    <row r="398" spans="2:17" ht="15" x14ac:dyDescent="0.25">
      <c r="B398" s="41" t="s">
        <v>1958</v>
      </c>
      <c r="C398" s="3" t="s">
        <v>1273</v>
      </c>
      <c r="D398" s="3" t="s">
        <v>1963</v>
      </c>
      <c r="E398" s="3"/>
      <c r="F398" s="3" t="s">
        <v>455</v>
      </c>
      <c r="G398" s="3" t="s">
        <v>1964</v>
      </c>
      <c r="H398" s="3" t="s">
        <v>953</v>
      </c>
      <c r="I398" s="8">
        <v>3.6600000108744872</v>
      </c>
      <c r="J398" s="3" t="s">
        <v>77</v>
      </c>
      <c r="K398" s="39">
        <v>1.7299999999999999E-2</v>
      </c>
      <c r="L398" s="39">
        <v>2.039999993352689E-2</v>
      </c>
      <c r="M398" s="8">
        <v>37.756160999999999</v>
      </c>
      <c r="N398" s="8">
        <v>99.08</v>
      </c>
      <c r="O398" s="8">
        <v>3.7408805000000003E-2</v>
      </c>
      <c r="P398" s="39">
        <v>4.2023769688518815E-6</v>
      </c>
      <c r="Q398" s="39">
        <v>4.4890487036217444E-7</v>
      </c>
    </row>
    <row r="399" spans="2:17" ht="15" x14ac:dyDescent="0.25">
      <c r="B399" s="41" t="s">
        <v>1965</v>
      </c>
      <c r="C399" s="3" t="s">
        <v>1273</v>
      </c>
      <c r="D399" s="3" t="s">
        <v>1966</v>
      </c>
      <c r="E399" s="3"/>
      <c r="F399" s="3" t="s">
        <v>455</v>
      </c>
      <c r="G399" s="3" t="s">
        <v>1967</v>
      </c>
      <c r="H399" s="3" t="s">
        <v>953</v>
      </c>
      <c r="I399" s="8">
        <v>0.65999999277853028</v>
      </c>
      <c r="J399" s="3" t="s">
        <v>77</v>
      </c>
      <c r="K399" s="39">
        <v>1.7500000000000002E-2</v>
      </c>
      <c r="L399" s="39">
        <v>2.0999999770225965E-2</v>
      </c>
      <c r="M399" s="8">
        <v>15.476464999999999</v>
      </c>
      <c r="N399" s="8">
        <v>99.92</v>
      </c>
      <c r="O399" s="8">
        <v>1.5464083999999999E-2</v>
      </c>
      <c r="P399" s="39">
        <v>1.7371822073971856E-6</v>
      </c>
      <c r="Q399" s="39">
        <v>1.8556868157883618E-7</v>
      </c>
    </row>
    <row r="400" spans="2:17" ht="15" x14ac:dyDescent="0.25">
      <c r="B400" s="41" t="s">
        <v>1965</v>
      </c>
      <c r="C400" s="3" t="s">
        <v>1273</v>
      </c>
      <c r="D400" s="3" t="s">
        <v>1968</v>
      </c>
      <c r="E400" s="3"/>
      <c r="F400" s="3" t="s">
        <v>455</v>
      </c>
      <c r="G400" s="3" t="s">
        <v>1281</v>
      </c>
      <c r="H400" s="3" t="s">
        <v>953</v>
      </c>
      <c r="I400" s="8">
        <v>3.2399999978590275</v>
      </c>
      <c r="J400" s="3" t="s">
        <v>77</v>
      </c>
      <c r="K400" s="39">
        <v>1.6E-2</v>
      </c>
      <c r="L400" s="39">
        <v>2.1799999998604921E-2</v>
      </c>
      <c r="M400" s="8">
        <v>110.967927</v>
      </c>
      <c r="N400" s="8">
        <v>98.34</v>
      </c>
      <c r="O400" s="8">
        <v>0.10912586000000001</v>
      </c>
      <c r="P400" s="39">
        <v>1.225882518220389E-5</v>
      </c>
      <c r="Q400" s="39">
        <v>1.3095080165340966E-6</v>
      </c>
    </row>
    <row r="401" spans="2:17" ht="15" x14ac:dyDescent="0.25">
      <c r="B401" s="41" t="s">
        <v>1965</v>
      </c>
      <c r="C401" s="3" t="s">
        <v>1273</v>
      </c>
      <c r="D401" s="3" t="s">
        <v>1969</v>
      </c>
      <c r="E401" s="3"/>
      <c r="F401" s="3" t="s">
        <v>455</v>
      </c>
      <c r="G401" s="3" t="s">
        <v>1604</v>
      </c>
      <c r="H401" s="3" t="s">
        <v>953</v>
      </c>
      <c r="I401" s="8">
        <v>3.5799999863847565</v>
      </c>
      <c r="J401" s="3" t="s">
        <v>77</v>
      </c>
      <c r="K401" s="39">
        <v>1.5300000000000001E-2</v>
      </c>
      <c r="L401" s="39">
        <v>2.2200000299143291E-2</v>
      </c>
      <c r="M401" s="8">
        <v>16.985838999999999</v>
      </c>
      <c r="N401" s="8">
        <v>97.75</v>
      </c>
      <c r="O401" s="8">
        <v>1.6603658E-2</v>
      </c>
      <c r="P401" s="39">
        <v>1.8651980456978856E-6</v>
      </c>
      <c r="Q401" s="39">
        <v>1.9924354552431922E-7</v>
      </c>
    </row>
    <row r="402" spans="2:17" ht="15" x14ac:dyDescent="0.25">
      <c r="B402" s="41" t="s">
        <v>1965</v>
      </c>
      <c r="C402" s="3" t="s">
        <v>1273</v>
      </c>
      <c r="D402" s="3" t="s">
        <v>1970</v>
      </c>
      <c r="E402" s="3"/>
      <c r="F402" s="3" t="s">
        <v>455</v>
      </c>
      <c r="G402" s="3" t="s">
        <v>1971</v>
      </c>
      <c r="H402" s="3" t="s">
        <v>953</v>
      </c>
      <c r="I402" s="8">
        <v>4.5699999754557075</v>
      </c>
      <c r="J402" s="3" t="s">
        <v>77</v>
      </c>
      <c r="K402" s="39">
        <v>1.7500000000000002E-2</v>
      </c>
      <c r="L402" s="39">
        <v>2.2900000049331695E-2</v>
      </c>
      <c r="M402" s="8">
        <v>10.645705</v>
      </c>
      <c r="N402" s="8">
        <v>97.81</v>
      </c>
      <c r="O402" s="8">
        <v>1.0412563999999999E-2</v>
      </c>
      <c r="P402" s="39">
        <v>1.169711760113594E-6</v>
      </c>
      <c r="Q402" s="39">
        <v>1.2495054820804471E-7</v>
      </c>
    </row>
    <row r="403" spans="2:17" ht="15" x14ac:dyDescent="0.25">
      <c r="B403" s="41" t="s">
        <v>1965</v>
      </c>
      <c r="C403" s="3" t="s">
        <v>1273</v>
      </c>
      <c r="D403" s="3" t="s">
        <v>1972</v>
      </c>
      <c r="E403" s="3"/>
      <c r="F403" s="3" t="s">
        <v>455</v>
      </c>
      <c r="G403" s="3" t="s">
        <v>1973</v>
      </c>
      <c r="H403" s="3" t="s">
        <v>953</v>
      </c>
      <c r="I403" s="8">
        <v>4.6099999990211797</v>
      </c>
      <c r="J403" s="3" t="s">
        <v>77</v>
      </c>
      <c r="K403" s="39">
        <v>3.95E-2</v>
      </c>
      <c r="L403" s="39">
        <v>3.4500000047039077E-2</v>
      </c>
      <c r="M403" s="8">
        <v>60.897033999999998</v>
      </c>
      <c r="N403" s="8">
        <v>102.87</v>
      </c>
      <c r="O403" s="8">
        <v>6.2644778999999998E-2</v>
      </c>
      <c r="P403" s="39">
        <v>7.037299814533396E-6</v>
      </c>
      <c r="Q403" s="39">
        <v>7.5173602567262078E-7</v>
      </c>
    </row>
    <row r="404" spans="2:17" ht="15" x14ac:dyDescent="0.25">
      <c r="B404" s="41" t="s">
        <v>1974</v>
      </c>
      <c r="C404" s="3" t="s">
        <v>1211</v>
      </c>
      <c r="D404" s="3" t="s">
        <v>1975</v>
      </c>
      <c r="E404" s="3"/>
      <c r="F404" s="3" t="s">
        <v>450</v>
      </c>
      <c r="G404" s="3" t="s">
        <v>1976</v>
      </c>
      <c r="H404" s="3" t="s">
        <v>244</v>
      </c>
      <c r="I404" s="8">
        <v>7.1300000000024522</v>
      </c>
      <c r="J404" s="3" t="s">
        <v>77</v>
      </c>
      <c r="K404" s="39">
        <v>2.8309999999999998E-2</v>
      </c>
      <c r="L404" s="39">
        <v>2.3899999999996986E-2</v>
      </c>
      <c r="M404" s="8">
        <v>190270.46352399999</v>
      </c>
      <c r="N404" s="8">
        <v>104.33</v>
      </c>
      <c r="O404" s="8">
        <v>198.50917459199999</v>
      </c>
      <c r="P404" s="39">
        <v>2.2299840462993079E-2</v>
      </c>
      <c r="Q404" s="39">
        <v>2.3821059049045808E-3</v>
      </c>
    </row>
    <row r="405" spans="2:17" ht="15" x14ac:dyDescent="0.25">
      <c r="B405" s="41" t="s">
        <v>1977</v>
      </c>
      <c r="C405" s="3" t="s">
        <v>1273</v>
      </c>
      <c r="D405" s="3" t="s">
        <v>1978</v>
      </c>
      <c r="E405" s="3"/>
      <c r="F405" s="3" t="s">
        <v>450</v>
      </c>
      <c r="G405" s="3" t="s">
        <v>1979</v>
      </c>
      <c r="H405" s="3" t="s">
        <v>244</v>
      </c>
      <c r="I405" s="8">
        <v>1.95</v>
      </c>
      <c r="J405" s="3" t="s">
        <v>77</v>
      </c>
      <c r="K405" s="39">
        <v>2.5499999999999998E-2</v>
      </c>
      <c r="L405" s="39">
        <v>-1.84E-2</v>
      </c>
      <c r="M405" s="8">
        <v>1883.45</v>
      </c>
      <c r="N405" s="8">
        <v>108.94</v>
      </c>
      <c r="O405" s="8">
        <v>2.0518299999999998</v>
      </c>
      <c r="P405" s="39">
        <v>2.3049555140826754E-4</v>
      </c>
      <c r="Q405" s="39">
        <v>2.4621916689271956E-5</v>
      </c>
    </row>
    <row r="406" spans="2:17" ht="15" x14ac:dyDescent="0.25">
      <c r="B406" s="41" t="s">
        <v>1977</v>
      </c>
      <c r="C406" s="3" t="s">
        <v>1273</v>
      </c>
      <c r="D406" s="3" t="s">
        <v>1980</v>
      </c>
      <c r="E406" s="3"/>
      <c r="F406" s="3" t="s">
        <v>450</v>
      </c>
      <c r="G406" s="3" t="s">
        <v>1752</v>
      </c>
      <c r="H406" s="3" t="s">
        <v>244</v>
      </c>
      <c r="I406" s="8">
        <v>1.9500000000000004</v>
      </c>
      <c r="J406" s="3" t="s">
        <v>77</v>
      </c>
      <c r="K406" s="39">
        <v>2.5499999999999998E-2</v>
      </c>
      <c r="L406" s="39">
        <v>-1.0800000000000001E-2</v>
      </c>
      <c r="M406" s="8">
        <v>3227.54</v>
      </c>
      <c r="N406" s="8">
        <v>107.79</v>
      </c>
      <c r="O406" s="8">
        <v>3.4789699999999999</v>
      </c>
      <c r="P406" s="39">
        <v>3.9081556877656554E-4</v>
      </c>
      <c r="Q406" s="39">
        <v>4.1747566564713681E-5</v>
      </c>
    </row>
    <row r="407" spans="2:17" ht="15" x14ac:dyDescent="0.25">
      <c r="B407" s="41" t="s">
        <v>1977</v>
      </c>
      <c r="C407" s="3" t="s">
        <v>1273</v>
      </c>
      <c r="D407" s="3" t="s">
        <v>1981</v>
      </c>
      <c r="E407" s="3"/>
      <c r="F407" s="3" t="s">
        <v>450</v>
      </c>
      <c r="G407" s="3" t="s">
        <v>1982</v>
      </c>
      <c r="H407" s="3" t="s">
        <v>244</v>
      </c>
      <c r="I407" s="8">
        <v>1.9499999999999997</v>
      </c>
      <c r="J407" s="3" t="s">
        <v>77</v>
      </c>
      <c r="K407" s="39">
        <v>2.5499999999999998E-2</v>
      </c>
      <c r="L407" s="39">
        <v>-4.2000000000000006E-3</v>
      </c>
      <c r="M407" s="8">
        <v>4563.8599999999997</v>
      </c>
      <c r="N407" s="8">
        <v>106.18</v>
      </c>
      <c r="O407" s="8">
        <v>4.8459099999999999</v>
      </c>
      <c r="P407" s="39">
        <v>5.4437292442592112E-4</v>
      </c>
      <c r="Q407" s="39">
        <v>5.815081771087755E-5</v>
      </c>
    </row>
    <row r="408" spans="2:17" ht="15" x14ac:dyDescent="0.25">
      <c r="B408" s="41" t="s">
        <v>1977</v>
      </c>
      <c r="C408" s="3" t="s">
        <v>1273</v>
      </c>
      <c r="D408" s="3" t="s">
        <v>1983</v>
      </c>
      <c r="E408" s="3"/>
      <c r="F408" s="3" t="s">
        <v>450</v>
      </c>
      <c r="G408" s="3" t="s">
        <v>1232</v>
      </c>
      <c r="H408" s="3" t="s">
        <v>244</v>
      </c>
      <c r="I408" s="8">
        <v>1.9399999999999995</v>
      </c>
      <c r="J408" s="3" t="s">
        <v>77</v>
      </c>
      <c r="K408" s="39">
        <v>2.5499999999999998E-2</v>
      </c>
      <c r="L408" s="39">
        <v>9.5000000000000015E-3</v>
      </c>
      <c r="M408" s="8">
        <v>4857.26</v>
      </c>
      <c r="N408" s="8">
        <v>103.15</v>
      </c>
      <c r="O408" s="8">
        <v>5.0102600000000006</v>
      </c>
      <c r="P408" s="39">
        <v>5.6283544026492773E-4</v>
      </c>
      <c r="Q408" s="39">
        <v>6.0123014241721653E-5</v>
      </c>
    </row>
    <row r="409" spans="2:17" ht="15" x14ac:dyDescent="0.25">
      <c r="B409" s="41" t="s">
        <v>1977</v>
      </c>
      <c r="C409" s="3" t="s">
        <v>1273</v>
      </c>
      <c r="D409" s="3" t="s">
        <v>1984</v>
      </c>
      <c r="E409" s="3"/>
      <c r="F409" s="3" t="s">
        <v>450</v>
      </c>
      <c r="G409" s="3" t="s">
        <v>1985</v>
      </c>
      <c r="H409" s="3" t="s">
        <v>244</v>
      </c>
      <c r="I409" s="8">
        <v>1.95</v>
      </c>
      <c r="J409" s="3" t="s">
        <v>77</v>
      </c>
      <c r="K409" s="39">
        <v>2.5499999999999998E-2</v>
      </c>
      <c r="L409" s="39">
        <v>1.3100000000000001E-2</v>
      </c>
      <c r="M409" s="8">
        <v>4471.82</v>
      </c>
      <c r="N409" s="8">
        <v>102.87</v>
      </c>
      <c r="O409" s="8">
        <v>4.6001599999999998</v>
      </c>
      <c r="P409" s="39">
        <v>5.1676621151179971E-4</v>
      </c>
      <c r="Q409" s="39">
        <v>5.5201822898252431E-5</v>
      </c>
    </row>
    <row r="410" spans="2:17" ht="15" x14ac:dyDescent="0.25">
      <c r="B410" s="41" t="s">
        <v>1977</v>
      </c>
      <c r="C410" s="3" t="s">
        <v>1273</v>
      </c>
      <c r="D410" s="3" t="s">
        <v>1986</v>
      </c>
      <c r="E410" s="3"/>
      <c r="F410" s="3" t="s">
        <v>450</v>
      </c>
      <c r="G410" s="3" t="s">
        <v>1987</v>
      </c>
      <c r="H410" s="3" t="s">
        <v>244</v>
      </c>
      <c r="I410" s="8">
        <v>1.9499999999999997</v>
      </c>
      <c r="J410" s="3" t="s">
        <v>77</v>
      </c>
      <c r="K410" s="39">
        <v>2.5499999999999998E-2</v>
      </c>
      <c r="L410" s="39">
        <v>1.7099999999999997E-2</v>
      </c>
      <c r="M410" s="8">
        <v>5378.16</v>
      </c>
      <c r="N410" s="8">
        <v>101.9</v>
      </c>
      <c r="O410" s="8">
        <v>5.4803500000000005</v>
      </c>
      <c r="P410" s="39">
        <v>6.1564374005658321E-4</v>
      </c>
      <c r="Q410" s="39">
        <v>6.5764084318901459E-5</v>
      </c>
    </row>
    <row r="411" spans="2:17" ht="15" x14ac:dyDescent="0.25">
      <c r="B411" s="41" t="s">
        <v>1977</v>
      </c>
      <c r="C411" s="3" t="s">
        <v>1273</v>
      </c>
      <c r="D411" s="3" t="s">
        <v>1988</v>
      </c>
      <c r="E411" s="3"/>
      <c r="F411" s="3" t="s">
        <v>450</v>
      </c>
      <c r="G411" s="3" t="s">
        <v>1989</v>
      </c>
      <c r="H411" s="3" t="s">
        <v>244</v>
      </c>
      <c r="I411" s="8">
        <v>1.94</v>
      </c>
      <c r="J411" s="3" t="s">
        <v>77</v>
      </c>
      <c r="K411" s="39">
        <v>2.5499999999999998E-2</v>
      </c>
      <c r="L411" s="39">
        <v>1.89E-2</v>
      </c>
      <c r="M411" s="8">
        <v>5481.06</v>
      </c>
      <c r="N411" s="8">
        <v>101.33</v>
      </c>
      <c r="O411" s="8">
        <v>5.55396</v>
      </c>
      <c r="P411" s="39">
        <v>6.239128352248781E-4</v>
      </c>
      <c r="Q411" s="39">
        <v>6.6647402765116452E-5</v>
      </c>
    </row>
    <row r="412" spans="2:17" ht="15" x14ac:dyDescent="0.25">
      <c r="B412" s="41" t="s">
        <v>1977</v>
      </c>
      <c r="C412" s="3" t="s">
        <v>1273</v>
      </c>
      <c r="D412" s="3" t="s">
        <v>1990</v>
      </c>
      <c r="E412" s="3"/>
      <c r="F412" s="3" t="s">
        <v>450</v>
      </c>
      <c r="G412" s="3" t="s">
        <v>1991</v>
      </c>
      <c r="H412" s="3" t="s">
        <v>244</v>
      </c>
      <c r="I412" s="8">
        <v>1.95</v>
      </c>
      <c r="J412" s="3" t="s">
        <v>77</v>
      </c>
      <c r="K412" s="39">
        <v>2.5499999999999998E-2</v>
      </c>
      <c r="L412" s="39">
        <v>1.6500000000000001E-2</v>
      </c>
      <c r="M412" s="8">
        <v>4770.84</v>
      </c>
      <c r="N412" s="8">
        <v>102.2</v>
      </c>
      <c r="O412" s="8">
        <v>4.8757999999999999</v>
      </c>
      <c r="P412" s="39">
        <v>5.4773066460497746E-4</v>
      </c>
      <c r="Q412" s="39">
        <v>5.8509497079949222E-5</v>
      </c>
    </row>
    <row r="413" spans="2:17" ht="15" x14ac:dyDescent="0.25">
      <c r="B413" s="41" t="s">
        <v>1977</v>
      </c>
      <c r="C413" s="3" t="s">
        <v>1273</v>
      </c>
      <c r="D413" s="3" t="s">
        <v>1992</v>
      </c>
      <c r="E413" s="3"/>
      <c r="F413" s="3" t="s">
        <v>450</v>
      </c>
      <c r="G413" s="3" t="s">
        <v>1993</v>
      </c>
      <c r="H413" s="3" t="s">
        <v>244</v>
      </c>
      <c r="I413" s="8">
        <v>1.9600000000000002</v>
      </c>
      <c r="J413" s="3" t="s">
        <v>77</v>
      </c>
      <c r="K413" s="39">
        <v>2.35E-2</v>
      </c>
      <c r="L413" s="39">
        <v>1.1800000000000001E-2</v>
      </c>
      <c r="M413" s="8">
        <v>4777.76</v>
      </c>
      <c r="N413" s="8">
        <v>102.52</v>
      </c>
      <c r="O413" s="8">
        <v>4.8981599999999998</v>
      </c>
      <c r="P413" s="39">
        <v>5.5024251038629892E-4</v>
      </c>
      <c r="Q413" s="39">
        <v>5.8777816607966709E-5</v>
      </c>
    </row>
    <row r="414" spans="2:17" ht="15" x14ac:dyDescent="0.25">
      <c r="B414" s="41" t="s">
        <v>1977</v>
      </c>
      <c r="C414" s="3" t="s">
        <v>1273</v>
      </c>
      <c r="D414" s="3" t="s">
        <v>1994</v>
      </c>
      <c r="E414" s="3"/>
      <c r="F414" s="3" t="s">
        <v>450</v>
      </c>
      <c r="G414" s="3" t="s">
        <v>1993</v>
      </c>
      <c r="H414" s="3" t="s">
        <v>244</v>
      </c>
      <c r="I414" s="8">
        <v>1.9400000000000002</v>
      </c>
      <c r="J414" s="3" t="s">
        <v>77</v>
      </c>
      <c r="K414" s="39">
        <v>2.5499999999999998E-2</v>
      </c>
      <c r="L414" s="39">
        <v>2.1899999999999999E-2</v>
      </c>
      <c r="M414" s="8">
        <v>5130.26</v>
      </c>
      <c r="N414" s="8">
        <v>100.75</v>
      </c>
      <c r="O414" s="8">
        <v>5.1687399999999997</v>
      </c>
      <c r="P414" s="39">
        <v>5.8063854041805055E-4</v>
      </c>
      <c r="Q414" s="39">
        <v>6.20247708964717E-5</v>
      </c>
    </row>
    <row r="415" spans="2:17" ht="15" x14ac:dyDescent="0.25">
      <c r="B415" s="41" t="s">
        <v>1977</v>
      </c>
      <c r="C415" s="3" t="s">
        <v>1273</v>
      </c>
      <c r="D415" s="3" t="s">
        <v>1995</v>
      </c>
      <c r="E415" s="3"/>
      <c r="F415" s="3" t="s">
        <v>450</v>
      </c>
      <c r="G415" s="3" t="s">
        <v>1996</v>
      </c>
      <c r="H415" s="3" t="s">
        <v>244</v>
      </c>
      <c r="I415" s="8">
        <v>1.94</v>
      </c>
      <c r="J415" s="3" t="s">
        <v>77</v>
      </c>
      <c r="K415" s="39">
        <v>2.5499999999999998E-2</v>
      </c>
      <c r="L415" s="39">
        <v>4.0100000000000004E-2</v>
      </c>
      <c r="M415" s="8">
        <v>4801.49</v>
      </c>
      <c r="N415" s="8">
        <v>97.76</v>
      </c>
      <c r="O415" s="8">
        <v>4.6939399999999996</v>
      </c>
      <c r="P415" s="39">
        <v>5.2730113536566051E-4</v>
      </c>
      <c r="Q415" s="39">
        <v>5.6327180918712179E-5</v>
      </c>
    </row>
    <row r="416" spans="2:17" ht="15" x14ac:dyDescent="0.25">
      <c r="B416" s="41" t="s">
        <v>1977</v>
      </c>
      <c r="C416" s="3" t="s">
        <v>1273</v>
      </c>
      <c r="D416" s="3" t="s">
        <v>1997</v>
      </c>
      <c r="E416" s="3"/>
      <c r="F416" s="3" t="s">
        <v>450</v>
      </c>
      <c r="G416" s="3" t="s">
        <v>1979</v>
      </c>
      <c r="H416" s="3" t="s">
        <v>244</v>
      </c>
      <c r="I416" s="8">
        <v>0.11999999999999998</v>
      </c>
      <c r="J416" s="3" t="s">
        <v>77</v>
      </c>
      <c r="K416" s="39">
        <v>2.35E-2</v>
      </c>
      <c r="L416" s="39">
        <v>-2.5000000000000001E-3</v>
      </c>
      <c r="M416" s="8">
        <v>1303.8</v>
      </c>
      <c r="N416" s="8">
        <v>100.34</v>
      </c>
      <c r="O416" s="8">
        <v>1.30823</v>
      </c>
      <c r="P416" s="39">
        <v>1.4696207542478561E-4</v>
      </c>
      <c r="Q416" s="39">
        <v>1.5698732385434591E-5</v>
      </c>
    </row>
    <row r="417" spans="2:17" ht="15" x14ac:dyDescent="0.25">
      <c r="B417" s="41" t="s">
        <v>1977</v>
      </c>
      <c r="C417" s="3" t="s">
        <v>1273</v>
      </c>
      <c r="D417" s="3" t="s">
        <v>1998</v>
      </c>
      <c r="E417" s="3"/>
      <c r="F417" s="3" t="s">
        <v>450</v>
      </c>
      <c r="G417" s="3" t="s">
        <v>1985</v>
      </c>
      <c r="H417" s="3" t="s">
        <v>244</v>
      </c>
      <c r="I417" s="8">
        <v>0.12</v>
      </c>
      <c r="J417" s="3" t="s">
        <v>77</v>
      </c>
      <c r="K417" s="39">
        <v>2.35E-2</v>
      </c>
      <c r="L417" s="39">
        <v>2.9200000000000007E-2</v>
      </c>
      <c r="M417" s="8">
        <v>1305.4100000000001</v>
      </c>
      <c r="N417" s="8">
        <v>100.32</v>
      </c>
      <c r="O417" s="8">
        <v>1.3095899999999998</v>
      </c>
      <c r="P417" s="39">
        <v>1.4711485316461551E-4</v>
      </c>
      <c r="Q417" s="39">
        <v>1.5715052356727245E-5</v>
      </c>
    </row>
    <row r="418" spans="2:17" ht="15" x14ac:dyDescent="0.25">
      <c r="B418" s="41" t="s">
        <v>1977</v>
      </c>
      <c r="C418" s="3" t="s">
        <v>1273</v>
      </c>
      <c r="D418" s="3" t="s">
        <v>1999</v>
      </c>
      <c r="E418" s="3"/>
      <c r="F418" s="3" t="s">
        <v>450</v>
      </c>
      <c r="G418" s="3" t="s">
        <v>1987</v>
      </c>
      <c r="H418" s="3" t="s">
        <v>244</v>
      </c>
      <c r="I418" s="8">
        <v>0.12</v>
      </c>
      <c r="J418" s="3" t="s">
        <v>77</v>
      </c>
      <c r="K418" s="39">
        <v>2.35E-2</v>
      </c>
      <c r="L418" s="39">
        <v>1.6500000000000001E-2</v>
      </c>
      <c r="M418" s="8">
        <v>251.6</v>
      </c>
      <c r="N418" s="8">
        <v>100.31</v>
      </c>
      <c r="O418" s="8">
        <v>0.25237999999999999</v>
      </c>
      <c r="P418" s="39">
        <v>2.8351504395792322E-5</v>
      </c>
      <c r="Q418" s="39">
        <v>3.028554672676809E-6</v>
      </c>
    </row>
    <row r="419" spans="2:17" ht="15" x14ac:dyDescent="0.25">
      <c r="B419" s="41" t="s">
        <v>2000</v>
      </c>
      <c r="C419" s="3" t="s">
        <v>1273</v>
      </c>
      <c r="D419" s="3" t="s">
        <v>2001</v>
      </c>
      <c r="E419" s="3"/>
      <c r="F419" s="3" t="s">
        <v>450</v>
      </c>
      <c r="G419" s="3" t="s">
        <v>2002</v>
      </c>
      <c r="H419" s="3" t="s">
        <v>244</v>
      </c>
      <c r="I419" s="8">
        <v>0</v>
      </c>
      <c r="J419" s="3" t="s">
        <v>77</v>
      </c>
      <c r="K419" s="39">
        <v>0</v>
      </c>
      <c r="L419" s="39">
        <v>0</v>
      </c>
      <c r="M419" s="8">
        <v>55.989999999997963</v>
      </c>
      <c r="N419" s="8">
        <v>100</v>
      </c>
      <c r="O419" s="8">
        <v>5.5989999999994211E-2</v>
      </c>
      <c r="P419" s="39">
        <v>6.2897247449094543E-6</v>
      </c>
      <c r="Q419" s="39">
        <v>6.7187881814389809E-7</v>
      </c>
    </row>
    <row r="420" spans="2:17" ht="15" x14ac:dyDescent="0.25">
      <c r="B420" s="41" t="s">
        <v>2003</v>
      </c>
      <c r="C420" s="3" t="s">
        <v>1273</v>
      </c>
      <c r="D420" s="3" t="s">
        <v>2004</v>
      </c>
      <c r="E420" s="3"/>
      <c r="F420" s="3" t="s">
        <v>450</v>
      </c>
      <c r="G420" s="3" t="s">
        <v>2005</v>
      </c>
      <c r="H420" s="3" t="s">
        <v>244</v>
      </c>
      <c r="I420" s="8">
        <v>1.9499999999999997</v>
      </c>
      <c r="J420" s="3" t="s">
        <v>77</v>
      </c>
      <c r="K420" s="39">
        <v>2.5499999999999998E-2</v>
      </c>
      <c r="L420" s="39">
        <v>-4.4699999999999997E-2</v>
      </c>
      <c r="M420" s="8">
        <v>3328.9</v>
      </c>
      <c r="N420" s="8">
        <v>115.51</v>
      </c>
      <c r="O420" s="8">
        <v>3.8452100000000002</v>
      </c>
      <c r="P420" s="39">
        <v>4.3195771542017835E-4</v>
      </c>
      <c r="Q420" s="39">
        <v>4.6142438833994743E-5</v>
      </c>
    </row>
    <row r="421" spans="2:17" ht="15" x14ac:dyDescent="0.25">
      <c r="B421" s="41" t="s">
        <v>2003</v>
      </c>
      <c r="C421" s="3" t="s">
        <v>1273</v>
      </c>
      <c r="D421" s="3" t="s">
        <v>2006</v>
      </c>
      <c r="E421" s="3"/>
      <c r="F421" s="3" t="s">
        <v>450</v>
      </c>
      <c r="G421" s="3" t="s">
        <v>2007</v>
      </c>
      <c r="H421" s="3" t="s">
        <v>244</v>
      </c>
      <c r="I421" s="8">
        <v>0.12000000000000001</v>
      </c>
      <c r="J421" s="3" t="s">
        <v>77</v>
      </c>
      <c r="K421" s="39">
        <v>2.35E-2</v>
      </c>
      <c r="L421" s="39">
        <v>-3.7000000000000002E-3</v>
      </c>
      <c r="M421" s="8">
        <v>122.66</v>
      </c>
      <c r="N421" s="8">
        <v>100.36</v>
      </c>
      <c r="O421" s="8">
        <v>0.1231</v>
      </c>
      <c r="P421" s="39">
        <v>1.382863218607669E-5</v>
      </c>
      <c r="Q421" s="39">
        <v>1.4771974015631793E-6</v>
      </c>
    </row>
    <row r="422" spans="2:17" ht="15" x14ac:dyDescent="0.25">
      <c r="B422" s="41" t="s">
        <v>2008</v>
      </c>
      <c r="C422" s="3" t="s">
        <v>1273</v>
      </c>
      <c r="D422" s="3" t="s">
        <v>2009</v>
      </c>
      <c r="E422" s="3"/>
      <c r="F422" s="3" t="s">
        <v>450</v>
      </c>
      <c r="G422" s="3" t="s">
        <v>2010</v>
      </c>
      <c r="H422" s="3" t="s">
        <v>244</v>
      </c>
      <c r="I422" s="8">
        <v>1.9400000000000002</v>
      </c>
      <c r="J422" s="3" t="s">
        <v>77</v>
      </c>
      <c r="K422" s="39">
        <v>2.5499999999999998E-2</v>
      </c>
      <c r="L422" s="39">
        <v>4.5500000000000006E-2</v>
      </c>
      <c r="M422" s="8">
        <v>4254.57</v>
      </c>
      <c r="N422" s="8">
        <v>96.78</v>
      </c>
      <c r="O422" s="8">
        <v>4.1175699999999997</v>
      </c>
      <c r="P422" s="39">
        <v>4.6255370455258971E-4</v>
      </c>
      <c r="Q422" s="39">
        <v>4.9410753084926887E-5</v>
      </c>
    </row>
    <row r="423" spans="2:17" ht="15" x14ac:dyDescent="0.25">
      <c r="B423" s="41" t="s">
        <v>2008</v>
      </c>
      <c r="C423" s="3" t="s">
        <v>1273</v>
      </c>
      <c r="D423" s="3" t="s">
        <v>2011</v>
      </c>
      <c r="E423" s="3"/>
      <c r="F423" s="3" t="s">
        <v>450</v>
      </c>
      <c r="G423" s="3" t="s">
        <v>2012</v>
      </c>
      <c r="H423" s="3" t="s">
        <v>244</v>
      </c>
      <c r="I423" s="8">
        <v>1.9500000000000004</v>
      </c>
      <c r="J423" s="3" t="s">
        <v>77</v>
      </c>
      <c r="K423" s="39">
        <v>2.5499999999999998E-2</v>
      </c>
      <c r="L423" s="39">
        <v>4.87E-2</v>
      </c>
      <c r="M423" s="8">
        <v>4621.03</v>
      </c>
      <c r="N423" s="8">
        <v>95.99</v>
      </c>
      <c r="O423" s="8">
        <v>4.4357299999999995</v>
      </c>
      <c r="P423" s="39">
        <v>4.9829470874692078E-4</v>
      </c>
      <c r="Q423" s="39">
        <v>5.3228666369097E-5</v>
      </c>
    </row>
    <row r="424" spans="2:17" ht="15" x14ac:dyDescent="0.25">
      <c r="B424" s="41" t="s">
        <v>2008</v>
      </c>
      <c r="C424" s="3" t="s">
        <v>1273</v>
      </c>
      <c r="D424" s="3" t="s">
        <v>2013</v>
      </c>
      <c r="E424" s="3"/>
      <c r="F424" s="3" t="s">
        <v>450</v>
      </c>
      <c r="G424" s="3" t="s">
        <v>1412</v>
      </c>
      <c r="H424" s="3" t="s">
        <v>244</v>
      </c>
      <c r="I424" s="8">
        <v>1.95</v>
      </c>
      <c r="J424" s="3" t="s">
        <v>77</v>
      </c>
      <c r="K424" s="39">
        <v>2.5499999999999998E-2</v>
      </c>
      <c r="L424" s="39">
        <v>7.0500000000000007E-2</v>
      </c>
      <c r="M424" s="8">
        <v>4447.6899999999996</v>
      </c>
      <c r="N424" s="8">
        <v>92.06</v>
      </c>
      <c r="O424" s="8">
        <v>4.0945400000000003</v>
      </c>
      <c r="P424" s="39">
        <v>4.5996659326708739E-4</v>
      </c>
      <c r="Q424" s="39">
        <v>4.9134393571051997E-5</v>
      </c>
    </row>
    <row r="425" spans="2:17" ht="15" x14ac:dyDescent="0.25">
      <c r="B425" s="41" t="s">
        <v>2008</v>
      </c>
      <c r="C425" s="3" t="s">
        <v>1273</v>
      </c>
      <c r="D425" s="3" t="s">
        <v>2014</v>
      </c>
      <c r="E425" s="3"/>
      <c r="F425" s="3" t="s">
        <v>450</v>
      </c>
      <c r="G425" s="3" t="s">
        <v>2015</v>
      </c>
      <c r="H425" s="3" t="s">
        <v>244</v>
      </c>
      <c r="I425" s="8">
        <v>1.95</v>
      </c>
      <c r="J425" s="3" t="s">
        <v>77</v>
      </c>
      <c r="K425" s="39">
        <v>2.5499999999999998E-2</v>
      </c>
      <c r="L425" s="39">
        <v>3.5400000000000001E-2</v>
      </c>
      <c r="M425" s="8">
        <v>4236.6899999999996</v>
      </c>
      <c r="N425" s="8">
        <v>98.41</v>
      </c>
      <c r="O425" s="8">
        <v>4.1693299999999995</v>
      </c>
      <c r="P425" s="39">
        <v>4.6836824559199936E-4</v>
      </c>
      <c r="Q425" s="39">
        <v>5.0031871992359134E-5</v>
      </c>
    </row>
    <row r="426" spans="2:17" ht="15" x14ac:dyDescent="0.25">
      <c r="B426" s="41" t="s">
        <v>2008</v>
      </c>
      <c r="C426" s="3" t="s">
        <v>1273</v>
      </c>
      <c r="D426" s="3" t="s">
        <v>2016</v>
      </c>
      <c r="E426" s="3"/>
      <c r="F426" s="3" t="s">
        <v>450</v>
      </c>
      <c r="G426" s="3" t="s">
        <v>1924</v>
      </c>
      <c r="H426" s="3" t="s">
        <v>244</v>
      </c>
      <c r="I426" s="8">
        <v>1.9499999999999997</v>
      </c>
      <c r="J426" s="3" t="s">
        <v>77</v>
      </c>
      <c r="K426" s="39">
        <v>2.5499999999999998E-2</v>
      </c>
      <c r="L426" s="39">
        <v>4.1799999999999997E-2</v>
      </c>
      <c r="M426" s="8">
        <v>5160.4399999999996</v>
      </c>
      <c r="N426" s="8">
        <v>97.03</v>
      </c>
      <c r="O426" s="8">
        <v>5.0071700000000003</v>
      </c>
      <c r="P426" s="39">
        <v>5.624883202531082E-4</v>
      </c>
      <c r="Q426" s="39">
        <v>6.0085934306946424E-5</v>
      </c>
    </row>
    <row r="427" spans="2:17" ht="15" x14ac:dyDescent="0.25">
      <c r="B427" s="41" t="s">
        <v>2008</v>
      </c>
      <c r="C427" s="3" t="s">
        <v>1273</v>
      </c>
      <c r="D427" s="3" t="s">
        <v>2017</v>
      </c>
      <c r="E427" s="3"/>
      <c r="F427" s="3" t="s">
        <v>450</v>
      </c>
      <c r="G427" s="3" t="s">
        <v>2018</v>
      </c>
      <c r="H427" s="3" t="s">
        <v>244</v>
      </c>
      <c r="I427" s="8">
        <v>1.9399999999999997</v>
      </c>
      <c r="J427" s="3" t="s">
        <v>77</v>
      </c>
      <c r="K427" s="39">
        <v>2.5499999999999998E-2</v>
      </c>
      <c r="L427" s="39">
        <v>4.2500000000000003E-2</v>
      </c>
      <c r="M427" s="8">
        <v>3400.59</v>
      </c>
      <c r="N427" s="8">
        <v>97.31</v>
      </c>
      <c r="O427" s="8">
        <v>3.30911</v>
      </c>
      <c r="P427" s="39">
        <v>3.7173407841810104E-4</v>
      </c>
      <c r="Q427" s="39">
        <v>3.9709250150176542E-5</v>
      </c>
    </row>
    <row r="428" spans="2:17" ht="15" x14ac:dyDescent="0.25">
      <c r="B428" s="41" t="s">
        <v>2008</v>
      </c>
      <c r="C428" s="3" t="s">
        <v>1273</v>
      </c>
      <c r="D428" s="3" t="s">
        <v>2019</v>
      </c>
      <c r="E428" s="3"/>
      <c r="F428" s="3" t="s">
        <v>450</v>
      </c>
      <c r="G428" s="3" t="s">
        <v>2020</v>
      </c>
      <c r="H428" s="3" t="s">
        <v>244</v>
      </c>
      <c r="I428" s="8">
        <v>1.95</v>
      </c>
      <c r="J428" s="3" t="s">
        <v>77</v>
      </c>
      <c r="K428" s="39">
        <v>2.5499999999999998E-2</v>
      </c>
      <c r="L428" s="39">
        <v>5.1100000000000013E-2</v>
      </c>
      <c r="M428" s="8">
        <v>2825.69</v>
      </c>
      <c r="N428" s="8">
        <v>95.55</v>
      </c>
      <c r="O428" s="8">
        <v>2.6999499999999999</v>
      </c>
      <c r="P428" s="39">
        <v>3.0330313136310122E-4</v>
      </c>
      <c r="Q428" s="39">
        <v>3.239934300853376E-5</v>
      </c>
    </row>
    <row r="429" spans="2:17" ht="15" x14ac:dyDescent="0.25">
      <c r="B429" s="41" t="s">
        <v>2008</v>
      </c>
      <c r="C429" s="3" t="s">
        <v>1273</v>
      </c>
      <c r="D429" s="3" t="s">
        <v>2021</v>
      </c>
      <c r="E429" s="3"/>
      <c r="F429" s="3" t="s">
        <v>450</v>
      </c>
      <c r="G429" s="3" t="s">
        <v>2022</v>
      </c>
      <c r="H429" s="3" t="s">
        <v>244</v>
      </c>
      <c r="I429" s="8">
        <v>1.9500000000000002</v>
      </c>
      <c r="J429" s="3" t="s">
        <v>77</v>
      </c>
      <c r="K429" s="39">
        <v>2.5499999999999998E-2</v>
      </c>
      <c r="L429" s="39">
        <v>2.7899999999999994E-2</v>
      </c>
      <c r="M429" s="8">
        <v>3339.41</v>
      </c>
      <c r="N429" s="8">
        <v>99.8</v>
      </c>
      <c r="O429" s="8">
        <v>3.3327300000000002</v>
      </c>
      <c r="P429" s="39">
        <v>3.74387468281912E-4</v>
      </c>
      <c r="Q429" s="39">
        <v>3.9992689651597521E-5</v>
      </c>
    </row>
    <row r="430" spans="2:17" ht="15" x14ac:dyDescent="0.25">
      <c r="B430" s="41" t="s">
        <v>2008</v>
      </c>
      <c r="C430" s="3" t="s">
        <v>1273</v>
      </c>
      <c r="D430" s="3" t="s">
        <v>2021</v>
      </c>
      <c r="E430" s="3"/>
      <c r="F430" s="3" t="s">
        <v>450</v>
      </c>
      <c r="G430" s="3" t="s">
        <v>2023</v>
      </c>
      <c r="H430" s="3" t="s">
        <v>244</v>
      </c>
      <c r="I430" s="8">
        <v>1.94</v>
      </c>
      <c r="J430" s="3" t="s">
        <v>77</v>
      </c>
      <c r="K430" s="39">
        <v>2.5499999999999998E-2</v>
      </c>
      <c r="L430" s="39">
        <v>3.39E-2</v>
      </c>
      <c r="M430" s="8">
        <v>3335.76</v>
      </c>
      <c r="N430" s="8">
        <v>98.91</v>
      </c>
      <c r="O430" s="8">
        <v>3.2993999999999999</v>
      </c>
      <c r="P430" s="39">
        <v>3.706432902903447E-4</v>
      </c>
      <c r="Q430" s="39">
        <v>3.9592730355138533E-5</v>
      </c>
    </row>
    <row r="431" spans="2:17" ht="15" x14ac:dyDescent="0.25">
      <c r="B431" s="41" t="s">
        <v>2008</v>
      </c>
      <c r="C431" s="3" t="s">
        <v>1273</v>
      </c>
      <c r="D431" s="3" t="s">
        <v>2024</v>
      </c>
      <c r="E431" s="3"/>
      <c r="F431" s="3" t="s">
        <v>450</v>
      </c>
      <c r="G431" s="3" t="s">
        <v>2025</v>
      </c>
      <c r="H431" s="3" t="s">
        <v>244</v>
      </c>
      <c r="I431" s="8">
        <v>1.95</v>
      </c>
      <c r="J431" s="3" t="s">
        <v>77</v>
      </c>
      <c r="K431" s="39">
        <v>2.5499999999999998E-2</v>
      </c>
      <c r="L431" s="39">
        <v>3.2899999999999999E-2</v>
      </c>
      <c r="M431" s="8">
        <v>3147.9</v>
      </c>
      <c r="N431" s="8">
        <v>98.87</v>
      </c>
      <c r="O431" s="8">
        <v>3.11233</v>
      </c>
      <c r="P431" s="39">
        <v>3.4962848750359109E-4</v>
      </c>
      <c r="Q431" s="39">
        <v>3.7347894303875955E-5</v>
      </c>
    </row>
    <row r="432" spans="2:17" ht="15" x14ac:dyDescent="0.25">
      <c r="B432" s="41" t="s">
        <v>2008</v>
      </c>
      <c r="C432" s="3" t="s">
        <v>1273</v>
      </c>
      <c r="D432" s="3" t="s">
        <v>2026</v>
      </c>
      <c r="E432" s="3"/>
      <c r="F432" s="3" t="s">
        <v>450</v>
      </c>
      <c r="G432" s="3" t="s">
        <v>1201</v>
      </c>
      <c r="H432" s="3" t="s">
        <v>244</v>
      </c>
      <c r="I432" s="8">
        <v>1.9500000000000002</v>
      </c>
      <c r="J432" s="3" t="s">
        <v>77</v>
      </c>
      <c r="K432" s="39">
        <v>2.5499999999999998E-2</v>
      </c>
      <c r="L432" s="39">
        <v>4.2299999999999997E-2</v>
      </c>
      <c r="M432" s="8">
        <v>3359.08</v>
      </c>
      <c r="N432" s="8">
        <v>97.02</v>
      </c>
      <c r="O432" s="8">
        <v>3.2589800000000002</v>
      </c>
      <c r="P432" s="39">
        <v>3.6610264599334051E-4</v>
      </c>
      <c r="Q432" s="39">
        <v>3.9107691208337695E-5</v>
      </c>
    </row>
    <row r="433" spans="2:17" ht="15" x14ac:dyDescent="0.25">
      <c r="B433" s="41" t="s">
        <v>2008</v>
      </c>
      <c r="C433" s="3" t="s">
        <v>1273</v>
      </c>
      <c r="D433" s="3" t="s">
        <v>2027</v>
      </c>
      <c r="E433" s="3"/>
      <c r="F433" s="3" t="s">
        <v>450</v>
      </c>
      <c r="G433" s="3" t="s">
        <v>2028</v>
      </c>
      <c r="H433" s="3" t="s">
        <v>244</v>
      </c>
      <c r="I433" s="8">
        <v>1.9400000000000002</v>
      </c>
      <c r="J433" s="3" t="s">
        <v>77</v>
      </c>
      <c r="K433" s="39">
        <v>2.5499999999999998E-2</v>
      </c>
      <c r="L433" s="39">
        <v>4.250000000000001E-2</v>
      </c>
      <c r="M433" s="8">
        <v>3133.55</v>
      </c>
      <c r="N433" s="8">
        <v>97.34</v>
      </c>
      <c r="O433" s="8">
        <v>3.0501999999999998</v>
      </c>
      <c r="P433" s="39">
        <v>3.4264901619797823E-4</v>
      </c>
      <c r="Q433" s="39">
        <v>3.6602335615337197E-5</v>
      </c>
    </row>
    <row r="434" spans="2:17" ht="15" x14ac:dyDescent="0.25">
      <c r="B434" s="41" t="s">
        <v>2008</v>
      </c>
      <c r="C434" s="3" t="s">
        <v>1273</v>
      </c>
      <c r="D434" s="3" t="s">
        <v>2029</v>
      </c>
      <c r="E434" s="3"/>
      <c r="F434" s="3" t="s">
        <v>450</v>
      </c>
      <c r="G434" s="3" t="s">
        <v>2030</v>
      </c>
      <c r="H434" s="3" t="s">
        <v>244</v>
      </c>
      <c r="I434" s="8">
        <v>1.95</v>
      </c>
      <c r="J434" s="3" t="s">
        <v>77</v>
      </c>
      <c r="K434" s="39">
        <v>2.5499999999999998E-2</v>
      </c>
      <c r="L434" s="39">
        <v>3.7999999999999999E-2</v>
      </c>
      <c r="M434" s="8">
        <v>3559.57</v>
      </c>
      <c r="N434" s="8">
        <v>97.93</v>
      </c>
      <c r="O434" s="8">
        <v>3.4858899999999999</v>
      </c>
      <c r="P434" s="39">
        <v>3.9159293786452374E-4</v>
      </c>
      <c r="Q434" s="39">
        <v>4.1830606418643956E-5</v>
      </c>
    </row>
    <row r="435" spans="2:17" ht="15" x14ac:dyDescent="0.25">
      <c r="B435" s="41" t="s">
        <v>2008</v>
      </c>
      <c r="C435" s="3" t="s">
        <v>1273</v>
      </c>
      <c r="D435" s="3" t="s">
        <v>2031</v>
      </c>
      <c r="E435" s="3"/>
      <c r="F435" s="3" t="s">
        <v>450</v>
      </c>
      <c r="G435" s="3" t="s">
        <v>2032</v>
      </c>
      <c r="H435" s="3" t="s">
        <v>244</v>
      </c>
      <c r="I435" s="8">
        <v>1.9499999999999997</v>
      </c>
      <c r="J435" s="3" t="s">
        <v>77</v>
      </c>
      <c r="K435" s="39">
        <v>2.5499999999999998E-2</v>
      </c>
      <c r="L435" s="39">
        <v>-1.03E-2</v>
      </c>
      <c r="M435" s="8">
        <v>2380.83</v>
      </c>
      <c r="N435" s="8">
        <v>107.29</v>
      </c>
      <c r="O435" s="8">
        <v>2.5543899999999997</v>
      </c>
      <c r="P435" s="39">
        <v>2.8695141973836258E-4</v>
      </c>
      <c r="Q435" s="39">
        <v>3.0652626081063922E-5</v>
      </c>
    </row>
    <row r="436" spans="2:17" ht="15" x14ac:dyDescent="0.25">
      <c r="B436" s="41" t="s">
        <v>2008</v>
      </c>
      <c r="C436" s="3" t="s">
        <v>1273</v>
      </c>
      <c r="D436" s="3" t="s">
        <v>2033</v>
      </c>
      <c r="E436" s="3"/>
      <c r="F436" s="3" t="s">
        <v>450</v>
      </c>
      <c r="G436" s="3" t="s">
        <v>2034</v>
      </c>
      <c r="H436" s="3" t="s">
        <v>244</v>
      </c>
      <c r="I436" s="8">
        <v>1.9500000000000004</v>
      </c>
      <c r="J436" s="3" t="s">
        <v>77</v>
      </c>
      <c r="K436" s="39">
        <v>2.5499999999999998E-2</v>
      </c>
      <c r="L436" s="39">
        <v>1.24E-2</v>
      </c>
      <c r="M436" s="8">
        <v>2033.22</v>
      </c>
      <c r="N436" s="8">
        <v>103.02</v>
      </c>
      <c r="O436" s="8">
        <v>2.0946199999999999</v>
      </c>
      <c r="P436" s="39">
        <v>2.3530243338424009E-4</v>
      </c>
      <c r="Q436" s="39">
        <v>2.5135395786046033E-5</v>
      </c>
    </row>
    <row r="437" spans="2:17" ht="15" x14ac:dyDescent="0.25">
      <c r="B437" s="41" t="s">
        <v>2008</v>
      </c>
      <c r="C437" s="3" t="s">
        <v>1273</v>
      </c>
      <c r="D437" s="3" t="s">
        <v>2035</v>
      </c>
      <c r="E437" s="3"/>
      <c r="F437" s="3" t="s">
        <v>450</v>
      </c>
      <c r="G437" s="3" t="s">
        <v>2036</v>
      </c>
      <c r="H437" s="3" t="s">
        <v>244</v>
      </c>
      <c r="I437" s="8">
        <v>1.9500000000000002</v>
      </c>
      <c r="J437" s="3" t="s">
        <v>77</v>
      </c>
      <c r="K437" s="39">
        <v>2.5499999999999998E-2</v>
      </c>
      <c r="L437" s="39">
        <v>2.3E-2</v>
      </c>
      <c r="M437" s="8">
        <v>5103.1000000000004</v>
      </c>
      <c r="N437" s="8">
        <v>100.74</v>
      </c>
      <c r="O437" s="8">
        <v>5.14086</v>
      </c>
      <c r="P437" s="39">
        <v>5.7750659675153706E-4</v>
      </c>
      <c r="Q437" s="39">
        <v>6.1690211484972262E-5</v>
      </c>
    </row>
    <row r="438" spans="2:17" ht="15" x14ac:dyDescent="0.25">
      <c r="B438" s="41" t="s">
        <v>2008</v>
      </c>
      <c r="C438" s="3" t="s">
        <v>1273</v>
      </c>
      <c r="D438" s="3" t="s">
        <v>2037</v>
      </c>
      <c r="E438" s="3"/>
      <c r="F438" s="3" t="s">
        <v>450</v>
      </c>
      <c r="G438" s="3" t="s">
        <v>2038</v>
      </c>
      <c r="H438" s="3" t="s">
        <v>244</v>
      </c>
      <c r="I438" s="8">
        <v>1.95</v>
      </c>
      <c r="J438" s="3" t="s">
        <v>77</v>
      </c>
      <c r="K438" s="39">
        <v>2.5499999999999998E-2</v>
      </c>
      <c r="L438" s="39">
        <v>2.58E-2</v>
      </c>
      <c r="M438" s="8">
        <v>1781.7</v>
      </c>
      <c r="N438" s="8">
        <v>100.02</v>
      </c>
      <c r="O438" s="8">
        <v>1.78206</v>
      </c>
      <c r="P438" s="39">
        <v>2.001905140009734E-4</v>
      </c>
      <c r="Q438" s="39">
        <v>2.1384682383669207E-5</v>
      </c>
    </row>
    <row r="439" spans="2:17" ht="15" x14ac:dyDescent="0.25">
      <c r="B439" s="41" t="s">
        <v>2039</v>
      </c>
      <c r="C439" s="3" t="s">
        <v>1211</v>
      </c>
      <c r="D439" s="3" t="s">
        <v>2040</v>
      </c>
      <c r="E439" s="3"/>
      <c r="F439" s="3" t="s">
        <v>512</v>
      </c>
      <c r="G439" s="3" t="s">
        <v>2041</v>
      </c>
      <c r="H439" s="3" t="s">
        <v>953</v>
      </c>
      <c r="I439" s="8">
        <v>6.1699999999089874</v>
      </c>
      <c r="J439" s="3" t="s">
        <v>77</v>
      </c>
      <c r="K439" s="39">
        <v>2.2000000000000002E-2</v>
      </c>
      <c r="L439" s="39">
        <v>1.5399999998894192E-2</v>
      </c>
      <c r="M439" s="8">
        <v>3534.3777260000002</v>
      </c>
      <c r="N439" s="8">
        <v>104.38</v>
      </c>
      <c r="O439" s="8">
        <v>3.6891834700000001</v>
      </c>
      <c r="P439" s="39">
        <v>4.1443022967980575E-4</v>
      </c>
      <c r="Q439" s="39">
        <v>4.4270123767456002E-5</v>
      </c>
    </row>
    <row r="440" spans="2:17" ht="15" x14ac:dyDescent="0.25">
      <c r="B440" s="41" t="s">
        <v>2042</v>
      </c>
      <c r="C440" s="3" t="s">
        <v>1211</v>
      </c>
      <c r="D440" s="3" t="s">
        <v>2043</v>
      </c>
      <c r="E440" s="3"/>
      <c r="F440" s="3" t="s">
        <v>512</v>
      </c>
      <c r="G440" s="3" t="s">
        <v>1335</v>
      </c>
      <c r="H440" s="3" t="s">
        <v>953</v>
      </c>
      <c r="I440" s="8">
        <v>5.230000000162085</v>
      </c>
      <c r="J440" s="3" t="s">
        <v>77</v>
      </c>
      <c r="K440" s="39">
        <v>2.2000000000000002E-2</v>
      </c>
      <c r="L440" s="39">
        <v>1.4299999996678702E-2</v>
      </c>
      <c r="M440" s="8">
        <v>1319.0793169999999</v>
      </c>
      <c r="N440" s="8">
        <v>104.35</v>
      </c>
      <c r="O440" s="8">
        <v>1.376459267</v>
      </c>
      <c r="P440" s="39">
        <v>1.5462671748545676E-4</v>
      </c>
      <c r="Q440" s="39">
        <v>1.6517482149227933E-5</v>
      </c>
    </row>
    <row r="441" spans="2:17" ht="15" x14ac:dyDescent="0.25">
      <c r="B441" s="41" t="s">
        <v>2042</v>
      </c>
      <c r="C441" s="3" t="s">
        <v>1211</v>
      </c>
      <c r="D441" s="3" t="s">
        <v>2044</v>
      </c>
      <c r="E441" s="3"/>
      <c r="F441" s="3" t="s">
        <v>512</v>
      </c>
      <c r="G441" s="3" t="s">
        <v>2045</v>
      </c>
      <c r="H441" s="3" t="s">
        <v>953</v>
      </c>
      <c r="I441" s="8">
        <v>7.1500000001248134</v>
      </c>
      <c r="J441" s="3" t="s">
        <v>77</v>
      </c>
      <c r="K441" s="39">
        <v>2.6499999999999999E-2</v>
      </c>
      <c r="L441" s="39">
        <v>2.6800000001376948E-2</v>
      </c>
      <c r="M441" s="8">
        <v>2077.071758</v>
      </c>
      <c r="N441" s="8">
        <v>99.99</v>
      </c>
      <c r="O441" s="8">
        <v>2.0768640509999998</v>
      </c>
      <c r="P441" s="39">
        <v>2.333077909160375E-4</v>
      </c>
      <c r="Q441" s="39">
        <v>2.4922324772844665E-5</v>
      </c>
    </row>
    <row r="442" spans="2:17" ht="15" x14ac:dyDescent="0.25">
      <c r="B442" s="41" t="s">
        <v>2046</v>
      </c>
      <c r="C442" s="3" t="s">
        <v>1211</v>
      </c>
      <c r="D442" s="3" t="s">
        <v>2047</v>
      </c>
      <c r="E442" s="3"/>
      <c r="F442" s="3" t="s">
        <v>512</v>
      </c>
      <c r="G442" s="3" t="s">
        <v>2048</v>
      </c>
      <c r="H442" s="3" t="s">
        <v>953</v>
      </c>
      <c r="I442" s="8">
        <v>0</v>
      </c>
      <c r="J442" s="3" t="s">
        <v>77</v>
      </c>
      <c r="K442" s="39">
        <v>0</v>
      </c>
      <c r="L442" s="39">
        <v>0</v>
      </c>
      <c r="M442" s="8">
        <v>1.063466999999946</v>
      </c>
      <c r="N442" s="8">
        <v>100</v>
      </c>
      <c r="O442" s="8">
        <v>1.0634669999998181E-3</v>
      </c>
      <c r="P442" s="39">
        <v>1.1946623870859386E-7</v>
      </c>
      <c r="Q442" s="39">
        <v>1.2761581551973362E-8</v>
      </c>
    </row>
    <row r="443" spans="2:17" ht="15" x14ac:dyDescent="0.25">
      <c r="B443" s="41" t="s">
        <v>2046</v>
      </c>
      <c r="C443" s="3" t="s">
        <v>1211</v>
      </c>
      <c r="D443" s="3" t="s">
        <v>2049</v>
      </c>
      <c r="E443" s="3"/>
      <c r="F443" s="3" t="s">
        <v>512</v>
      </c>
      <c r="G443" s="3" t="s">
        <v>2050</v>
      </c>
      <c r="H443" s="3" t="s">
        <v>953</v>
      </c>
      <c r="I443" s="8">
        <v>4.9899999993751472</v>
      </c>
      <c r="J443" s="3" t="s">
        <v>77</v>
      </c>
      <c r="K443" s="39">
        <v>3.7400000000000003E-2</v>
      </c>
      <c r="L443" s="39">
        <v>3.7600000000880394E-2</v>
      </c>
      <c r="M443" s="8">
        <v>315.72787199999999</v>
      </c>
      <c r="N443" s="8">
        <v>101.08</v>
      </c>
      <c r="O443" s="8">
        <v>0.31913773300000003</v>
      </c>
      <c r="P443" s="39">
        <v>3.5850839369255481E-5</v>
      </c>
      <c r="Q443" s="39">
        <v>3.8296460595317936E-6</v>
      </c>
    </row>
    <row r="444" spans="2:17" ht="15" x14ac:dyDescent="0.25">
      <c r="B444" s="41" t="s">
        <v>2051</v>
      </c>
      <c r="C444" s="3" t="s">
        <v>1211</v>
      </c>
      <c r="D444" s="3" t="s">
        <v>2052</v>
      </c>
      <c r="E444" s="3"/>
      <c r="F444" s="3" t="s">
        <v>512</v>
      </c>
      <c r="G444" s="3" t="s">
        <v>1649</v>
      </c>
      <c r="H444" s="3" t="s">
        <v>953</v>
      </c>
      <c r="I444" s="8">
        <v>5.8599999999999994</v>
      </c>
      <c r="J444" s="3" t="s">
        <v>77</v>
      </c>
      <c r="K444" s="39">
        <v>2.7900000000000001E-2</v>
      </c>
      <c r="L444" s="39">
        <v>6.2999999999999992E-3</v>
      </c>
      <c r="M444" s="8">
        <v>34170.239999999998</v>
      </c>
      <c r="N444" s="8">
        <v>114.02</v>
      </c>
      <c r="O444" s="8">
        <v>38.960910000000005</v>
      </c>
      <c r="P444" s="39">
        <v>4.3767351261156558E-3</v>
      </c>
      <c r="Q444" s="39">
        <v>4.6753009759981231E-4</v>
      </c>
    </row>
    <row r="445" spans="2:17" ht="15" x14ac:dyDescent="0.25">
      <c r="B445" s="41" t="s">
        <v>2053</v>
      </c>
      <c r="C445" s="3" t="s">
        <v>1273</v>
      </c>
      <c r="D445" s="3" t="s">
        <v>2054</v>
      </c>
      <c r="E445" s="3"/>
      <c r="F445" s="3" t="s">
        <v>512</v>
      </c>
      <c r="G445" s="3" t="s">
        <v>2055</v>
      </c>
      <c r="H445" s="3" t="s">
        <v>953</v>
      </c>
      <c r="I445" s="8">
        <v>3.3199999999831689</v>
      </c>
      <c r="J445" s="3" t="s">
        <v>77</v>
      </c>
      <c r="K445" s="39">
        <v>3.6799999999999999E-2</v>
      </c>
      <c r="L445" s="39">
        <v>3.8099999999272591E-2</v>
      </c>
      <c r="M445" s="8">
        <v>3867.651887</v>
      </c>
      <c r="N445" s="8">
        <v>100.58</v>
      </c>
      <c r="O445" s="8">
        <v>3.8900842679999998</v>
      </c>
      <c r="P445" s="39">
        <v>4.369987369213272E-4</v>
      </c>
      <c r="Q445" s="39">
        <v>4.6680929102773375E-5</v>
      </c>
    </row>
    <row r="446" spans="2:17" ht="15" x14ac:dyDescent="0.25">
      <c r="B446" s="41" t="s">
        <v>2056</v>
      </c>
      <c r="C446" s="3" t="s">
        <v>1273</v>
      </c>
      <c r="D446" s="3" t="s">
        <v>2057</v>
      </c>
      <c r="E446" s="3"/>
      <c r="F446" s="3" t="s">
        <v>512</v>
      </c>
      <c r="G446" s="3" t="s">
        <v>2058</v>
      </c>
      <c r="H446" s="3" t="s">
        <v>953</v>
      </c>
      <c r="I446" s="8">
        <v>2.1800000001672246</v>
      </c>
      <c r="J446" s="3" t="s">
        <v>77</v>
      </c>
      <c r="K446" s="39">
        <v>2.6499999999999999E-2</v>
      </c>
      <c r="L446" s="39">
        <v>1.1399999996162292E-2</v>
      </c>
      <c r="M446" s="8">
        <v>1108.24056</v>
      </c>
      <c r="N446" s="8">
        <v>103.65</v>
      </c>
      <c r="O446" s="8">
        <v>1.1486913409999999</v>
      </c>
      <c r="P446" s="39">
        <v>1.2904004914719898E-4</v>
      </c>
      <c r="Q446" s="39">
        <v>1.3784271845031063E-5</v>
      </c>
    </row>
    <row r="447" spans="2:17" ht="15" x14ac:dyDescent="0.25">
      <c r="B447" s="41" t="s">
        <v>2056</v>
      </c>
      <c r="C447" s="3" t="s">
        <v>1273</v>
      </c>
      <c r="D447" s="3" t="s">
        <v>2059</v>
      </c>
      <c r="E447" s="3"/>
      <c r="F447" s="3" t="s">
        <v>512</v>
      </c>
      <c r="G447" s="3" t="s">
        <v>2058</v>
      </c>
      <c r="H447" s="3" t="s">
        <v>953</v>
      </c>
      <c r="I447" s="8">
        <v>1.9399999981364262</v>
      </c>
      <c r="J447" s="3" t="s">
        <v>77</v>
      </c>
      <c r="K447" s="39">
        <v>3.2500000000000001E-2</v>
      </c>
      <c r="L447" s="39">
        <v>1.3200000050822757E-2</v>
      </c>
      <c r="M447" s="8">
        <v>74.784098999999998</v>
      </c>
      <c r="N447" s="8">
        <v>104.2</v>
      </c>
      <c r="O447" s="8">
        <v>7.7925032000000005E-2</v>
      </c>
      <c r="P447" s="39">
        <v>8.7538310773050859E-6</v>
      </c>
      <c r="Q447" s="39">
        <v>9.3509873913182462E-7</v>
      </c>
    </row>
    <row r="448" spans="2:17" ht="15" x14ac:dyDescent="0.25">
      <c r="B448" s="41" t="s">
        <v>2056</v>
      </c>
      <c r="C448" s="3" t="s">
        <v>1273</v>
      </c>
      <c r="D448" s="3" t="s">
        <v>2060</v>
      </c>
      <c r="E448" s="3"/>
      <c r="F448" s="3" t="s">
        <v>512</v>
      </c>
      <c r="G448" s="3" t="s">
        <v>2058</v>
      </c>
      <c r="H448" s="3" t="s">
        <v>953</v>
      </c>
      <c r="I448" s="8">
        <v>2.1799999997389206</v>
      </c>
      <c r="J448" s="3" t="s">
        <v>77</v>
      </c>
      <c r="K448" s="39">
        <v>2.6499999999999999E-2</v>
      </c>
      <c r="L448" s="39">
        <v>1.239999999512998E-2</v>
      </c>
      <c r="M448" s="8">
        <v>445.471476</v>
      </c>
      <c r="N448" s="8">
        <v>103.43</v>
      </c>
      <c r="O448" s="8">
        <v>0.460751148</v>
      </c>
      <c r="P448" s="39">
        <v>5.1759205158445039E-5</v>
      </c>
      <c r="Q448" s="39">
        <v>5.5290040503074891E-6</v>
      </c>
    </row>
    <row r="449" spans="2:17" ht="15" x14ac:dyDescent="0.25">
      <c r="B449" s="41" t="s">
        <v>2056</v>
      </c>
      <c r="C449" s="3" t="s">
        <v>1273</v>
      </c>
      <c r="D449" s="3" t="s">
        <v>2061</v>
      </c>
      <c r="E449" s="3"/>
      <c r="F449" s="3" t="s">
        <v>512</v>
      </c>
      <c r="G449" s="3" t="s">
        <v>2058</v>
      </c>
      <c r="H449" s="3" t="s">
        <v>953</v>
      </c>
      <c r="I449" s="8">
        <v>1.9399999942053776</v>
      </c>
      <c r="J449" s="3" t="s">
        <v>77</v>
      </c>
      <c r="K449" s="39">
        <v>3.2500000000000001E-2</v>
      </c>
      <c r="L449" s="39">
        <v>1.4200000040026023E-2</v>
      </c>
      <c r="M449" s="8">
        <v>30.060454</v>
      </c>
      <c r="N449" s="8">
        <v>104</v>
      </c>
      <c r="O449" s="8">
        <v>3.1262872000000004E-2</v>
      </c>
      <c r="P449" s="39">
        <v>3.5119639152591049E-6</v>
      </c>
      <c r="Q449" s="39">
        <v>3.7515380409262618E-7</v>
      </c>
    </row>
    <row r="450" spans="2:17" ht="15" x14ac:dyDescent="0.25">
      <c r="B450" s="41" t="s">
        <v>2062</v>
      </c>
      <c r="C450" s="3" t="s">
        <v>1273</v>
      </c>
      <c r="D450" s="3" t="s">
        <v>2063</v>
      </c>
      <c r="E450" s="3"/>
      <c r="F450" s="3" t="s">
        <v>512</v>
      </c>
      <c r="G450" s="3" t="s">
        <v>2064</v>
      </c>
      <c r="H450" s="3" t="s">
        <v>953</v>
      </c>
      <c r="I450" s="8">
        <v>0.63999999920852313</v>
      </c>
      <c r="J450" s="3" t="s">
        <v>77</v>
      </c>
      <c r="K450" s="39">
        <v>2.5499999999999998E-2</v>
      </c>
      <c r="L450" s="39">
        <v>2.1100000008359474E-2</v>
      </c>
      <c r="M450" s="8">
        <v>525.76978299999996</v>
      </c>
      <c r="N450" s="8">
        <v>100.92</v>
      </c>
      <c r="O450" s="8">
        <v>0.53060686499999998</v>
      </c>
      <c r="P450" s="39">
        <v>5.9606557038929724E-5</v>
      </c>
      <c r="Q450" s="39">
        <v>6.3672711797691683E-6</v>
      </c>
    </row>
    <row r="451" spans="2:17" ht="15" x14ac:dyDescent="0.25">
      <c r="B451" s="41" t="s">
        <v>2062</v>
      </c>
      <c r="C451" s="3" t="s">
        <v>1273</v>
      </c>
      <c r="D451" s="3" t="s">
        <v>2065</v>
      </c>
      <c r="E451" s="3"/>
      <c r="F451" s="3" t="s">
        <v>512</v>
      </c>
      <c r="G451" s="3" t="s">
        <v>2066</v>
      </c>
      <c r="H451" s="3" t="s">
        <v>953</v>
      </c>
      <c r="I451" s="8">
        <v>0.1100000003228553</v>
      </c>
      <c r="J451" s="3" t="s">
        <v>77</v>
      </c>
      <c r="K451" s="39">
        <v>2.4500000000000001E-2</v>
      </c>
      <c r="L451" s="39">
        <v>1.9100000000408443E-2</v>
      </c>
      <c r="M451" s="8">
        <v>1103.536014</v>
      </c>
      <c r="N451" s="8">
        <v>100.66</v>
      </c>
      <c r="O451" s="8">
        <v>1.1108193510000002</v>
      </c>
      <c r="P451" s="39">
        <v>1.2478563956259481E-4</v>
      </c>
      <c r="Q451" s="39">
        <v>1.3329808764445958E-5</v>
      </c>
    </row>
    <row r="452" spans="2:17" ht="15" x14ac:dyDescent="0.25">
      <c r="B452" s="41" t="s">
        <v>2062</v>
      </c>
      <c r="C452" s="3" t="s">
        <v>1273</v>
      </c>
      <c r="D452" s="3" t="s">
        <v>2067</v>
      </c>
      <c r="E452" s="3"/>
      <c r="F452" s="3" t="s">
        <v>512</v>
      </c>
      <c r="G452" s="3" t="s">
        <v>2066</v>
      </c>
      <c r="H452" s="3" t="s">
        <v>953</v>
      </c>
      <c r="I452" s="8">
        <v>0.20000000072794588</v>
      </c>
      <c r="J452" s="3" t="s">
        <v>77</v>
      </c>
      <c r="K452" s="39">
        <v>2.4500000000000001E-2</v>
      </c>
      <c r="L452" s="39">
        <v>1.9600000001516779E-2</v>
      </c>
      <c r="M452" s="8">
        <v>654.23920799999996</v>
      </c>
      <c r="N452" s="8">
        <v>100.7</v>
      </c>
      <c r="O452" s="8">
        <v>0.65881888300000002</v>
      </c>
      <c r="P452" s="39">
        <v>7.4009455810307822E-5</v>
      </c>
      <c r="Q452" s="39">
        <v>7.9058126894261274E-6</v>
      </c>
    </row>
    <row r="453" spans="2:17" ht="15" x14ac:dyDescent="0.25">
      <c r="B453" s="41" t="s">
        <v>2068</v>
      </c>
      <c r="C453" s="3" t="s">
        <v>1273</v>
      </c>
      <c r="D453" s="3" t="s">
        <v>2069</v>
      </c>
      <c r="E453" s="3"/>
      <c r="F453" s="3" t="s">
        <v>512</v>
      </c>
      <c r="G453" s="3" t="s">
        <v>2070</v>
      </c>
      <c r="H453" s="3" t="s">
        <v>953</v>
      </c>
      <c r="I453" s="8">
        <v>2.44</v>
      </c>
      <c r="J453" s="3" t="s">
        <v>77</v>
      </c>
      <c r="K453" s="39">
        <v>4.5999999999999999E-2</v>
      </c>
      <c r="L453" s="39">
        <v>1.0599999999999998E-2</v>
      </c>
      <c r="M453" s="8">
        <v>26350</v>
      </c>
      <c r="N453" s="8">
        <v>112.21</v>
      </c>
      <c r="O453" s="8">
        <v>29.567340000000002</v>
      </c>
      <c r="P453" s="39">
        <v>3.3214936602816636E-3</v>
      </c>
      <c r="Q453" s="39">
        <v>3.5480745588249436E-4</v>
      </c>
    </row>
    <row r="454" spans="2:17" ht="15" x14ac:dyDescent="0.25">
      <c r="B454" s="41" t="s">
        <v>2071</v>
      </c>
      <c r="C454" s="3" t="s">
        <v>1211</v>
      </c>
      <c r="D454" s="3" t="s">
        <v>2072</v>
      </c>
      <c r="E454" s="3"/>
      <c r="F454" s="3" t="s">
        <v>512</v>
      </c>
      <c r="G454" s="3" t="s">
        <v>2073</v>
      </c>
      <c r="H454" s="3" t="s">
        <v>953</v>
      </c>
      <c r="I454" s="8">
        <v>5.8399999969563821</v>
      </c>
      <c r="J454" s="3" t="s">
        <v>77</v>
      </c>
      <c r="K454" s="39">
        <v>2.9500000000000002E-2</v>
      </c>
      <c r="L454" s="39">
        <v>1.5400000032668219E-2</v>
      </c>
      <c r="M454" s="8">
        <v>72.788521000000003</v>
      </c>
      <c r="N454" s="8">
        <v>108.68</v>
      </c>
      <c r="O454" s="8">
        <v>7.9106565000000004E-2</v>
      </c>
      <c r="P454" s="39">
        <v>8.8865604458892594E-6</v>
      </c>
      <c r="Q454" s="39">
        <v>9.4927711019162271E-7</v>
      </c>
    </row>
    <row r="455" spans="2:17" ht="15" x14ac:dyDescent="0.25">
      <c r="B455" s="41" t="s">
        <v>2074</v>
      </c>
      <c r="C455" s="3" t="s">
        <v>1211</v>
      </c>
      <c r="D455" s="3" t="s">
        <v>2075</v>
      </c>
      <c r="E455" s="3"/>
      <c r="F455" s="3" t="s">
        <v>512</v>
      </c>
      <c r="G455" s="3" t="s">
        <v>1215</v>
      </c>
      <c r="H455" s="3" t="s">
        <v>953</v>
      </c>
      <c r="I455" s="8">
        <v>5.6499999996257682</v>
      </c>
      <c r="J455" s="3" t="s">
        <v>77</v>
      </c>
      <c r="K455" s="39">
        <v>2.5499999999999998E-2</v>
      </c>
      <c r="L455" s="39">
        <v>1.8499999994014169E-2</v>
      </c>
      <c r="M455" s="8">
        <v>623.69511199999999</v>
      </c>
      <c r="N455" s="8">
        <v>104.32</v>
      </c>
      <c r="O455" s="8">
        <v>0.65063874099999996</v>
      </c>
      <c r="P455" s="39">
        <v>7.3090526688066729E-5</v>
      </c>
      <c r="Q455" s="39">
        <v>7.8076511580953563E-6</v>
      </c>
    </row>
    <row r="456" spans="2:17" ht="15" x14ac:dyDescent="0.25">
      <c r="B456" s="41" t="s">
        <v>2076</v>
      </c>
      <c r="C456" s="3" t="s">
        <v>1273</v>
      </c>
      <c r="D456" s="3" t="s">
        <v>2077</v>
      </c>
      <c r="E456" s="3"/>
      <c r="F456" s="3" t="s">
        <v>505</v>
      </c>
      <c r="G456" s="3" t="s">
        <v>2078</v>
      </c>
      <c r="H456" s="3" t="s">
        <v>244</v>
      </c>
      <c r="I456" s="8">
        <v>1.4999999993616875</v>
      </c>
      <c r="J456" s="3" t="s">
        <v>77</v>
      </c>
      <c r="K456" s="39">
        <v>5.1799999999999999E-2</v>
      </c>
      <c r="L456" s="39">
        <v>5.220000000234138E-2</v>
      </c>
      <c r="M456" s="8">
        <v>677.95113900000001</v>
      </c>
      <c r="N456" s="8">
        <v>100.92</v>
      </c>
      <c r="O456" s="8">
        <v>0.68418829000000003</v>
      </c>
      <c r="P456" s="39">
        <v>7.6859368061988403E-5</v>
      </c>
      <c r="Q456" s="39">
        <v>8.2102450379200247E-6</v>
      </c>
    </row>
    <row r="457" spans="2:17" ht="15" x14ac:dyDescent="0.25">
      <c r="B457" s="41" t="s">
        <v>2076</v>
      </c>
      <c r="C457" s="3" t="s">
        <v>1273</v>
      </c>
      <c r="D457" s="3" t="s">
        <v>2079</v>
      </c>
      <c r="E457" s="3"/>
      <c r="F457" s="3" t="s">
        <v>505</v>
      </c>
      <c r="G457" s="3" t="s">
        <v>2078</v>
      </c>
      <c r="H457" s="3" t="s">
        <v>244</v>
      </c>
      <c r="I457" s="8">
        <v>1.5199999999869762</v>
      </c>
      <c r="J457" s="3" t="s">
        <v>77</v>
      </c>
      <c r="K457" s="39">
        <v>3.9100000000000003E-2</v>
      </c>
      <c r="L457" s="39">
        <v>3.4299999999975704E-2</v>
      </c>
      <c r="M457" s="8">
        <v>36569.605150000003</v>
      </c>
      <c r="N457" s="8">
        <v>101.43</v>
      </c>
      <c r="O457" s="8">
        <v>37.092550499999994</v>
      </c>
      <c r="P457" s="39">
        <v>4.1668500219981721E-3</v>
      </c>
      <c r="Q457" s="39">
        <v>4.4510982303778231E-4</v>
      </c>
    </row>
    <row r="458" spans="2:17" ht="15" x14ac:dyDescent="0.25">
      <c r="B458" s="41" t="s">
        <v>2076</v>
      </c>
      <c r="C458" s="3" t="s">
        <v>1273</v>
      </c>
      <c r="D458" s="3" t="s">
        <v>2080</v>
      </c>
      <c r="E458" s="3"/>
      <c r="F458" s="3" t="s">
        <v>505</v>
      </c>
      <c r="G458" s="3" t="s">
        <v>2078</v>
      </c>
      <c r="H458" s="3" t="s">
        <v>244</v>
      </c>
      <c r="I458" s="8">
        <v>3.0700000000921639</v>
      </c>
      <c r="J458" s="3" t="s">
        <v>77</v>
      </c>
      <c r="K458" s="39">
        <v>5.1799999999999999E-2</v>
      </c>
      <c r="L458" s="39">
        <v>4.3200000002239662E-2</v>
      </c>
      <c r="M458" s="8">
        <v>900.11006199999997</v>
      </c>
      <c r="N458" s="8">
        <v>103.64</v>
      </c>
      <c r="O458" s="8">
        <v>0.93287406899999992</v>
      </c>
      <c r="P458" s="39">
        <v>1.0479587632924229E-4</v>
      </c>
      <c r="Q458" s="39">
        <v>1.119446913657571E-5</v>
      </c>
    </row>
    <row r="459" spans="2:17" ht="15" x14ac:dyDescent="0.25">
      <c r="B459" s="41" t="s">
        <v>2076</v>
      </c>
      <c r="C459" s="3" t="s">
        <v>1273</v>
      </c>
      <c r="D459" s="3" t="s">
        <v>2081</v>
      </c>
      <c r="E459" s="3"/>
      <c r="F459" s="3" t="s">
        <v>505</v>
      </c>
      <c r="G459" s="3" t="s">
        <v>2078</v>
      </c>
      <c r="H459" s="3" t="s">
        <v>244</v>
      </c>
      <c r="I459" s="8">
        <v>3.1299999999914792</v>
      </c>
      <c r="J459" s="3" t="s">
        <v>77</v>
      </c>
      <c r="K459" s="39">
        <v>3.9100000000000003E-2</v>
      </c>
      <c r="L459" s="39">
        <v>2.7200000000014751E-2</v>
      </c>
      <c r="M459" s="8">
        <v>48556.283390999997</v>
      </c>
      <c r="N459" s="8">
        <v>104.48</v>
      </c>
      <c r="O459" s="8">
        <v>50.731604883999999</v>
      </c>
      <c r="P459" s="39">
        <v>5.6990146559724435E-3</v>
      </c>
      <c r="Q459" s="39">
        <v>6.0877818774796662E-4</v>
      </c>
    </row>
    <row r="460" spans="2:17" ht="15" x14ac:dyDescent="0.25">
      <c r="B460" s="41" t="s">
        <v>2076</v>
      </c>
      <c r="C460" s="3" t="s">
        <v>1273</v>
      </c>
      <c r="D460" s="3" t="s">
        <v>2082</v>
      </c>
      <c r="E460" s="3"/>
      <c r="F460" s="3" t="s">
        <v>505</v>
      </c>
      <c r="G460" s="3" t="s">
        <v>2083</v>
      </c>
      <c r="H460" s="3" t="s">
        <v>244</v>
      </c>
      <c r="I460" s="8">
        <v>2.7700000006464718</v>
      </c>
      <c r="J460" s="3" t="s">
        <v>77</v>
      </c>
      <c r="K460" s="39">
        <v>4.2500000000000003E-2</v>
      </c>
      <c r="L460" s="39">
        <v>3.8500000000915052E-2</v>
      </c>
      <c r="M460" s="8">
        <v>689.15773100000001</v>
      </c>
      <c r="N460" s="8">
        <v>101.91</v>
      </c>
      <c r="O460" s="8">
        <v>0.70232064400000005</v>
      </c>
      <c r="P460" s="39">
        <v>7.8896294578103242E-5</v>
      </c>
      <c r="Q460" s="39">
        <v>8.4278329031761071E-6</v>
      </c>
    </row>
    <row r="461" spans="2:17" ht="15" x14ac:dyDescent="0.25">
      <c r="B461" s="41" t="s">
        <v>2084</v>
      </c>
      <c r="C461" s="3" t="s">
        <v>1273</v>
      </c>
      <c r="D461" s="3" t="s">
        <v>2085</v>
      </c>
      <c r="E461" s="3"/>
      <c r="F461" s="3" t="s">
        <v>512</v>
      </c>
      <c r="G461" s="3" t="s">
        <v>2086</v>
      </c>
      <c r="H461" s="3" t="s">
        <v>953</v>
      </c>
      <c r="I461" s="8">
        <v>3.3300000015767921</v>
      </c>
      <c r="J461" s="3" t="s">
        <v>77</v>
      </c>
      <c r="K461" s="39">
        <v>0.02</v>
      </c>
      <c r="L461" s="39">
        <v>2.3100000014447085E-2</v>
      </c>
      <c r="M461" s="8">
        <v>310.57487600000002</v>
      </c>
      <c r="N461" s="8">
        <v>99.2</v>
      </c>
      <c r="O461" s="8">
        <v>0.308090276</v>
      </c>
      <c r="P461" s="39">
        <v>3.4609805905043465E-5</v>
      </c>
      <c r="Q461" s="39">
        <v>3.6970768087252862E-6</v>
      </c>
    </row>
    <row r="462" spans="2:17" ht="15" x14ac:dyDescent="0.25">
      <c r="B462" s="41" t="s">
        <v>2087</v>
      </c>
      <c r="C462" s="3" t="s">
        <v>1273</v>
      </c>
      <c r="D462" s="3" t="s">
        <v>2088</v>
      </c>
      <c r="E462" s="3"/>
      <c r="F462" s="3" t="s">
        <v>505</v>
      </c>
      <c r="G462" s="3" t="s">
        <v>2089</v>
      </c>
      <c r="H462" s="3" t="s">
        <v>244</v>
      </c>
      <c r="I462" s="8">
        <v>4.04</v>
      </c>
      <c r="J462" s="3" t="s">
        <v>77</v>
      </c>
      <c r="K462" s="39">
        <v>0.03</v>
      </c>
      <c r="L462" s="39">
        <v>2.1099999999999997E-2</v>
      </c>
      <c r="M462" s="8">
        <v>79177.240000000005</v>
      </c>
      <c r="N462" s="8">
        <v>103.97</v>
      </c>
      <c r="O462" s="8">
        <v>82.320580000000007</v>
      </c>
      <c r="P462" s="39">
        <v>9.2476118778594737E-3</v>
      </c>
      <c r="Q462" s="39">
        <v>9.8784522234909703E-4</v>
      </c>
    </row>
    <row r="463" spans="2:17" ht="15" x14ac:dyDescent="0.25">
      <c r="B463" s="41" t="s">
        <v>2087</v>
      </c>
      <c r="C463" s="3" t="s">
        <v>1273</v>
      </c>
      <c r="D463" s="3" t="s">
        <v>2088</v>
      </c>
      <c r="E463" s="3"/>
      <c r="F463" s="3" t="s">
        <v>505</v>
      </c>
      <c r="G463" s="3" t="s">
        <v>2090</v>
      </c>
      <c r="H463" s="3" t="s">
        <v>244</v>
      </c>
      <c r="I463" s="8">
        <v>4.04</v>
      </c>
      <c r="J463" s="3" t="s">
        <v>77</v>
      </c>
      <c r="K463" s="39">
        <v>0.03</v>
      </c>
      <c r="L463" s="39">
        <v>2.3400000000000004E-2</v>
      </c>
      <c r="M463" s="8">
        <v>5410.84</v>
      </c>
      <c r="N463" s="8">
        <v>103.97</v>
      </c>
      <c r="O463" s="8">
        <v>5.6256499999999994</v>
      </c>
      <c r="P463" s="39">
        <v>6.3196624417223655E-4</v>
      </c>
      <c r="Q463" s="39">
        <v>6.7507681251859452E-5</v>
      </c>
    </row>
    <row r="464" spans="2:17" ht="15" x14ac:dyDescent="0.25">
      <c r="B464" s="41" t="s">
        <v>2087</v>
      </c>
      <c r="C464" s="3" t="s">
        <v>1273</v>
      </c>
      <c r="D464" s="3" t="s">
        <v>2091</v>
      </c>
      <c r="E464" s="3"/>
      <c r="F464" s="3" t="s">
        <v>505</v>
      </c>
      <c r="G464" s="3" t="s">
        <v>2092</v>
      </c>
      <c r="H464" s="3" t="s">
        <v>244</v>
      </c>
      <c r="I464" s="8">
        <v>3.9700000000049158</v>
      </c>
      <c r="J464" s="3" t="s">
        <v>77</v>
      </c>
      <c r="K464" s="39">
        <v>0.03</v>
      </c>
      <c r="L464" s="39">
        <v>2.3100000000046618E-2</v>
      </c>
      <c r="M464" s="8">
        <v>42846.955620000001</v>
      </c>
      <c r="N464" s="8">
        <v>104.43</v>
      </c>
      <c r="O464" s="8">
        <v>44.745075757000002</v>
      </c>
      <c r="P464" s="39">
        <v>5.0265084872598703E-3</v>
      </c>
      <c r="Q464" s="39">
        <v>5.3693996458966699E-4</v>
      </c>
    </row>
    <row r="465" spans="2:17" ht="15" x14ac:dyDescent="0.25">
      <c r="B465" s="41" t="s">
        <v>2093</v>
      </c>
      <c r="C465" s="3" t="s">
        <v>1273</v>
      </c>
      <c r="D465" s="3" t="s">
        <v>2094</v>
      </c>
      <c r="E465" s="3"/>
      <c r="F465" s="3" t="s">
        <v>512</v>
      </c>
      <c r="G465" s="3" t="s">
        <v>2095</v>
      </c>
      <c r="H465" s="3" t="s">
        <v>953</v>
      </c>
      <c r="I465" s="8">
        <v>3.49</v>
      </c>
      <c r="J465" s="3" t="s">
        <v>77</v>
      </c>
      <c r="K465" s="39">
        <v>2.8199999999999999E-2</v>
      </c>
      <c r="L465" s="39">
        <v>1.5500000000000002E-2</v>
      </c>
      <c r="M465" s="8">
        <v>15745.01</v>
      </c>
      <c r="N465" s="8">
        <v>104.42</v>
      </c>
      <c r="O465" s="8">
        <v>16.440939999999998</v>
      </c>
      <c r="P465" s="39">
        <v>1.8469188631466747E-3</v>
      </c>
      <c r="Q465" s="39">
        <v>1.9729093295902628E-4</v>
      </c>
    </row>
    <row r="466" spans="2:17" ht="15" x14ac:dyDescent="0.25">
      <c r="B466" s="41" t="s">
        <v>2093</v>
      </c>
      <c r="C466" s="3" t="s">
        <v>1211</v>
      </c>
      <c r="D466" s="3" t="s">
        <v>2096</v>
      </c>
      <c r="E466" s="3"/>
      <c r="F466" s="3" t="s">
        <v>512</v>
      </c>
      <c r="G466" s="3" t="s">
        <v>2095</v>
      </c>
      <c r="H466" s="3" t="s">
        <v>953</v>
      </c>
      <c r="I466" s="8">
        <v>0</v>
      </c>
      <c r="J466" s="3" t="s">
        <v>77</v>
      </c>
      <c r="K466" s="39">
        <v>0</v>
      </c>
      <c r="L466" s="39">
        <v>0</v>
      </c>
      <c r="M466" s="8">
        <v>2.1700000000000728</v>
      </c>
      <c r="N466" s="8">
        <v>100</v>
      </c>
      <c r="O466" s="8">
        <v>2.1699999999995612E-3</v>
      </c>
      <c r="P466" s="39">
        <v>2.4377036428741142E-7</v>
      </c>
      <c r="Q466" s="39">
        <v>2.6039954194893995E-8</v>
      </c>
    </row>
    <row r="467" spans="2:17" ht="15" x14ac:dyDescent="0.25">
      <c r="B467" s="41" t="s">
        <v>2093</v>
      </c>
      <c r="C467" s="3" t="s">
        <v>1273</v>
      </c>
      <c r="D467" s="3" t="s">
        <v>2097</v>
      </c>
      <c r="E467" s="3"/>
      <c r="F467" s="3" t="s">
        <v>512</v>
      </c>
      <c r="G467" s="3" t="s">
        <v>2098</v>
      </c>
      <c r="H467" s="3" t="s">
        <v>953</v>
      </c>
      <c r="I467" s="8">
        <v>3.47</v>
      </c>
      <c r="J467" s="3" t="s">
        <v>77</v>
      </c>
      <c r="K467" s="39">
        <v>2.7799999999999998E-2</v>
      </c>
      <c r="L467" s="39">
        <v>2.0599999999999997E-2</v>
      </c>
      <c r="M467" s="8">
        <v>1759.89</v>
      </c>
      <c r="N467" s="8">
        <v>102.8</v>
      </c>
      <c r="O467" s="8">
        <v>1.8091700000000002</v>
      </c>
      <c r="P467" s="39">
        <v>2.0323595850596561E-4</v>
      </c>
      <c r="Q467" s="39">
        <v>2.1710001811422073E-5</v>
      </c>
    </row>
    <row r="468" spans="2:17" ht="15" x14ac:dyDescent="0.25">
      <c r="B468" s="41" t="s">
        <v>2093</v>
      </c>
      <c r="C468" s="3" t="s">
        <v>1211</v>
      </c>
      <c r="D468" s="3" t="s">
        <v>2099</v>
      </c>
      <c r="E468" s="3"/>
      <c r="F468" s="3" t="s">
        <v>548</v>
      </c>
      <c r="G468" s="3" t="s">
        <v>2100</v>
      </c>
      <c r="H468" s="3" t="s">
        <v>244</v>
      </c>
      <c r="I468" s="8">
        <v>18.259999999999998</v>
      </c>
      <c r="J468" s="3" t="s">
        <v>77</v>
      </c>
      <c r="K468" s="39">
        <v>3.4680000000000002E-2</v>
      </c>
      <c r="L468" s="39">
        <v>3.2399999999999998E-2</v>
      </c>
      <c r="M468" s="8">
        <v>972.97</v>
      </c>
      <c r="N468" s="8">
        <v>106.26</v>
      </c>
      <c r="O468" s="8">
        <v>1.0338800000000001</v>
      </c>
      <c r="P468" s="39">
        <v>1.1614253651129951E-4</v>
      </c>
      <c r="Q468" s="39">
        <v>1.2406538176508042E-5</v>
      </c>
    </row>
    <row r="469" spans="2:17" ht="15" x14ac:dyDescent="0.25">
      <c r="B469" s="41" t="s">
        <v>2093</v>
      </c>
      <c r="C469" s="3" t="s">
        <v>1211</v>
      </c>
      <c r="D469" s="3" t="s">
        <v>2101</v>
      </c>
      <c r="E469" s="3"/>
      <c r="F469" s="3" t="s">
        <v>548</v>
      </c>
      <c r="G469" s="3" t="s">
        <v>2100</v>
      </c>
      <c r="H469" s="3" t="s">
        <v>244</v>
      </c>
      <c r="I469" s="8">
        <v>8.93</v>
      </c>
      <c r="J469" s="3" t="s">
        <v>77</v>
      </c>
      <c r="K469" s="39">
        <v>2.6429999999999999E-2</v>
      </c>
      <c r="L469" s="39">
        <v>2.2800000000000001E-2</v>
      </c>
      <c r="M469" s="8">
        <v>892.86</v>
      </c>
      <c r="N469" s="8">
        <v>104.66</v>
      </c>
      <c r="O469" s="8">
        <v>0.93447000000000002</v>
      </c>
      <c r="P469" s="39">
        <v>1.049751577491721E-4</v>
      </c>
      <c r="Q469" s="39">
        <v>1.1213620274888255E-5</v>
      </c>
    </row>
    <row r="470" spans="2:17" ht="15" x14ac:dyDescent="0.25">
      <c r="B470" s="41" t="s">
        <v>2102</v>
      </c>
      <c r="C470" s="3" t="s">
        <v>1211</v>
      </c>
      <c r="D470" s="3" t="s">
        <v>2103</v>
      </c>
      <c r="E470" s="3"/>
      <c r="F470" s="3" t="s">
        <v>505</v>
      </c>
      <c r="G470" s="3" t="s">
        <v>2104</v>
      </c>
      <c r="H470" s="3" t="s">
        <v>244</v>
      </c>
      <c r="I470" s="8">
        <v>0</v>
      </c>
      <c r="J470" s="3" t="s">
        <v>77</v>
      </c>
      <c r="K470" s="39">
        <v>0</v>
      </c>
      <c r="L470" s="39">
        <v>0</v>
      </c>
      <c r="M470" s="8">
        <v>-295651.35032000003</v>
      </c>
      <c r="N470" s="8">
        <v>103.9162</v>
      </c>
      <c r="O470" s="8">
        <v>-307.22968189200003</v>
      </c>
      <c r="P470" s="39">
        <v>-3.451312971185877E-2</v>
      </c>
      <c r="Q470" s="39">
        <v>-3.6867496975950009E-3</v>
      </c>
    </row>
    <row r="471" spans="2:17" ht="15" x14ac:dyDescent="0.25">
      <c r="B471" s="41" t="s">
        <v>2102</v>
      </c>
      <c r="C471" s="3" t="s">
        <v>1211</v>
      </c>
      <c r="D471" s="3" t="s">
        <v>2105</v>
      </c>
      <c r="E471" s="3"/>
      <c r="F471" s="3" t="s">
        <v>505</v>
      </c>
      <c r="G471" s="3" t="s">
        <v>2104</v>
      </c>
      <c r="H471" s="3" t="s">
        <v>244</v>
      </c>
      <c r="I471" s="8">
        <v>0</v>
      </c>
      <c r="J471" s="3" t="s">
        <v>77</v>
      </c>
      <c r="K471" s="39">
        <v>0</v>
      </c>
      <c r="L471" s="39">
        <v>0</v>
      </c>
      <c r="M471" s="8">
        <v>295651.35032000003</v>
      </c>
      <c r="N471" s="8">
        <v>103.9162</v>
      </c>
      <c r="O471" s="8">
        <v>307.22968189200003</v>
      </c>
      <c r="P471" s="39">
        <v>3.451312971185877E-2</v>
      </c>
      <c r="Q471" s="39">
        <v>3.6867496975950009E-3</v>
      </c>
    </row>
    <row r="472" spans="2:17" ht="15" x14ac:dyDescent="0.25">
      <c r="B472" s="41" t="s">
        <v>2102</v>
      </c>
      <c r="C472" s="3" t="s">
        <v>1211</v>
      </c>
      <c r="D472" s="3" t="s">
        <v>2106</v>
      </c>
      <c r="E472" s="3"/>
      <c r="F472" s="3" t="s">
        <v>505</v>
      </c>
      <c r="G472" s="3" t="s">
        <v>2104</v>
      </c>
      <c r="H472" s="3" t="s">
        <v>244</v>
      </c>
      <c r="I472" s="8">
        <v>0</v>
      </c>
      <c r="J472" s="3" t="s">
        <v>77</v>
      </c>
      <c r="K472" s="39">
        <v>0</v>
      </c>
      <c r="L472" s="39">
        <v>0</v>
      </c>
      <c r="M472" s="8">
        <v>-95684.544286999997</v>
      </c>
      <c r="N472" s="8">
        <v>103.9162</v>
      </c>
      <c r="O472" s="8">
        <v>-99.431753219000001</v>
      </c>
      <c r="P472" s="39">
        <v>-1.1169822444210381E-2</v>
      </c>
      <c r="Q472" s="39">
        <v>-1.1931789397886115E-3</v>
      </c>
    </row>
    <row r="473" spans="2:17" ht="15" x14ac:dyDescent="0.25">
      <c r="B473" s="41" t="s">
        <v>2102</v>
      </c>
      <c r="C473" s="3" t="s">
        <v>1211</v>
      </c>
      <c r="D473" s="3" t="s">
        <v>2107</v>
      </c>
      <c r="E473" s="3"/>
      <c r="F473" s="3" t="s">
        <v>505</v>
      </c>
      <c r="G473" s="3" t="s">
        <v>2104</v>
      </c>
      <c r="H473" s="3" t="s">
        <v>244</v>
      </c>
      <c r="I473" s="8">
        <v>0</v>
      </c>
      <c r="J473" s="3" t="s">
        <v>77</v>
      </c>
      <c r="K473" s="39">
        <v>0</v>
      </c>
      <c r="L473" s="39">
        <v>0</v>
      </c>
      <c r="M473" s="8">
        <v>95684.544286999997</v>
      </c>
      <c r="N473" s="8">
        <v>103.9162</v>
      </c>
      <c r="O473" s="8">
        <v>99.431753219000001</v>
      </c>
      <c r="P473" s="39">
        <v>1.1169822444210381E-2</v>
      </c>
      <c r="Q473" s="39">
        <v>1.1931789397886115E-3</v>
      </c>
    </row>
    <row r="474" spans="2:17" ht="15" x14ac:dyDescent="0.25">
      <c r="B474" s="41" t="s">
        <v>2102</v>
      </c>
      <c r="C474" s="3" t="s">
        <v>1211</v>
      </c>
      <c r="D474" s="3" t="s">
        <v>2108</v>
      </c>
      <c r="E474" s="3"/>
      <c r="F474" s="3" t="s">
        <v>505</v>
      </c>
      <c r="G474" s="3" t="s">
        <v>2104</v>
      </c>
      <c r="H474" s="3" t="s">
        <v>244</v>
      </c>
      <c r="I474" s="8">
        <v>0</v>
      </c>
      <c r="J474" s="3" t="s">
        <v>77</v>
      </c>
      <c r="K474" s="39">
        <v>0</v>
      </c>
      <c r="L474" s="39">
        <v>0</v>
      </c>
      <c r="M474" s="8">
        <v>-47566.445424999998</v>
      </c>
      <c r="N474" s="8">
        <v>103.9162</v>
      </c>
      <c r="O474" s="8">
        <v>-49.429247936000003</v>
      </c>
      <c r="P474" s="39">
        <v>-5.5527123390847642E-3</v>
      </c>
      <c r="Q474" s="39">
        <v>-5.9314993186256168E-4</v>
      </c>
    </row>
    <row r="475" spans="2:17" ht="15" x14ac:dyDescent="0.25">
      <c r="B475" s="41" t="s">
        <v>2102</v>
      </c>
      <c r="C475" s="3" t="s">
        <v>1211</v>
      </c>
      <c r="D475" s="3" t="s">
        <v>2109</v>
      </c>
      <c r="E475" s="3"/>
      <c r="F475" s="3" t="s">
        <v>505</v>
      </c>
      <c r="G475" s="3" t="s">
        <v>2104</v>
      </c>
      <c r="H475" s="3" t="s">
        <v>244</v>
      </c>
      <c r="I475" s="8">
        <v>0</v>
      </c>
      <c r="J475" s="3" t="s">
        <v>77</v>
      </c>
      <c r="K475" s="39">
        <v>0</v>
      </c>
      <c r="L475" s="39">
        <v>0</v>
      </c>
      <c r="M475" s="8">
        <v>47566.445424999998</v>
      </c>
      <c r="N475" s="8">
        <v>103.9162</v>
      </c>
      <c r="O475" s="8">
        <v>49.429247936000003</v>
      </c>
      <c r="P475" s="39">
        <v>5.5527123390847642E-3</v>
      </c>
      <c r="Q475" s="39">
        <v>5.9314993186256168E-4</v>
      </c>
    </row>
    <row r="476" spans="2:17" ht="15" x14ac:dyDescent="0.25">
      <c r="B476" s="41" t="s">
        <v>2102</v>
      </c>
      <c r="C476" s="3" t="s">
        <v>1211</v>
      </c>
      <c r="D476" s="3" t="s">
        <v>2110</v>
      </c>
      <c r="E476" s="3"/>
      <c r="F476" s="3" t="s">
        <v>505</v>
      </c>
      <c r="G476" s="3" t="s">
        <v>2104</v>
      </c>
      <c r="H476" s="3" t="s">
        <v>244</v>
      </c>
      <c r="I476" s="8">
        <v>0</v>
      </c>
      <c r="J476" s="3" t="s">
        <v>77</v>
      </c>
      <c r="K476" s="39">
        <v>0</v>
      </c>
      <c r="L476" s="39">
        <v>0</v>
      </c>
      <c r="M476" s="8">
        <v>22.028647999999976</v>
      </c>
      <c r="N476" s="8">
        <v>100</v>
      </c>
      <c r="O476" s="8">
        <v>2.2028647999999595E-2</v>
      </c>
      <c r="P476" s="39">
        <v>2.4746228330507582E-6</v>
      </c>
      <c r="Q476" s="39">
        <v>2.6434331101177359E-7</v>
      </c>
    </row>
    <row r="477" spans="2:17" ht="15" x14ac:dyDescent="0.25">
      <c r="B477" s="41" t="s">
        <v>2102</v>
      </c>
      <c r="C477" s="3" t="s">
        <v>1211</v>
      </c>
      <c r="D477" s="3" t="s">
        <v>2111</v>
      </c>
      <c r="E477" s="3"/>
      <c r="F477" s="3" t="s">
        <v>505</v>
      </c>
      <c r="G477" s="3" t="s">
        <v>2112</v>
      </c>
      <c r="H477" s="3" t="s">
        <v>244</v>
      </c>
      <c r="I477" s="8">
        <v>11.999999999974008</v>
      </c>
      <c r="J477" s="3" t="s">
        <v>77</v>
      </c>
      <c r="K477" s="39">
        <v>2.6581999999999998E-2</v>
      </c>
      <c r="L477" s="39">
        <v>2.5800000000550379E-2</v>
      </c>
      <c r="M477" s="8">
        <v>7479.8400330000004</v>
      </c>
      <c r="N477" s="8">
        <v>101.44</v>
      </c>
      <c r="O477" s="8">
        <v>7.5875497300000001</v>
      </c>
      <c r="P477" s="39">
        <v>8.5235933720337526E-4</v>
      </c>
      <c r="Q477" s="39">
        <v>9.1050436599410261E-5</v>
      </c>
    </row>
    <row r="478" spans="2:17" ht="15" x14ac:dyDescent="0.25">
      <c r="B478" s="41" t="s">
        <v>2102</v>
      </c>
      <c r="C478" s="3" t="s">
        <v>1211</v>
      </c>
      <c r="D478" s="3" t="s">
        <v>2113</v>
      </c>
      <c r="E478" s="3"/>
      <c r="F478" s="3" t="s">
        <v>505</v>
      </c>
      <c r="G478" s="3" t="s">
        <v>2114</v>
      </c>
      <c r="H478" s="3" t="s">
        <v>244</v>
      </c>
      <c r="I478" s="8">
        <v>12.07000000004251</v>
      </c>
      <c r="J478" s="3" t="s">
        <v>77</v>
      </c>
      <c r="K478" s="39">
        <v>2.75E-2</v>
      </c>
      <c r="L478" s="39">
        <v>2.3300000001505127E-2</v>
      </c>
      <c r="M478" s="8">
        <v>2658.8766179999998</v>
      </c>
      <c r="N478" s="8">
        <v>105.54</v>
      </c>
      <c r="O478" s="8">
        <v>2.8061783810000001</v>
      </c>
      <c r="P478" s="39">
        <v>3.15236463682934E-4</v>
      </c>
      <c r="Q478" s="39">
        <v>3.3674081338228833E-5</v>
      </c>
    </row>
    <row r="479" spans="2:17" ht="15" x14ac:dyDescent="0.25">
      <c r="B479" s="41" t="s">
        <v>2102</v>
      </c>
      <c r="C479" s="3" t="s">
        <v>1211</v>
      </c>
      <c r="D479" s="3" t="s">
        <v>2115</v>
      </c>
      <c r="E479" s="3"/>
      <c r="F479" s="3" t="s">
        <v>505</v>
      </c>
      <c r="G479" s="3" t="s">
        <v>2098</v>
      </c>
      <c r="H479" s="3" t="s">
        <v>244</v>
      </c>
      <c r="I479" s="8">
        <v>12.080000000290473</v>
      </c>
      <c r="J479" s="3" t="s">
        <v>77</v>
      </c>
      <c r="K479" s="39">
        <v>2.75E-2</v>
      </c>
      <c r="L479" s="39">
        <v>2.3000000004610954E-2</v>
      </c>
      <c r="M479" s="8">
        <v>997.38032299999998</v>
      </c>
      <c r="N479" s="8">
        <v>105.95</v>
      </c>
      <c r="O479" s="8">
        <v>1.0567244499999999</v>
      </c>
      <c r="P479" s="39">
        <v>1.1870880374560672E-4</v>
      </c>
      <c r="Q479" s="39">
        <v>1.2680671094299591E-5</v>
      </c>
    </row>
    <row r="480" spans="2:17" ht="15" x14ac:dyDescent="0.25">
      <c r="B480" s="41" t="s">
        <v>2102</v>
      </c>
      <c r="C480" s="3" t="s">
        <v>1211</v>
      </c>
      <c r="D480" s="3" t="s">
        <v>2116</v>
      </c>
      <c r="E480" s="3"/>
      <c r="F480" s="3" t="s">
        <v>505</v>
      </c>
      <c r="G480" s="3" t="s">
        <v>2117</v>
      </c>
      <c r="H480" s="3" t="s">
        <v>244</v>
      </c>
      <c r="I480" s="8">
        <v>10.669999999967105</v>
      </c>
      <c r="J480" s="3" t="s">
        <v>77</v>
      </c>
      <c r="K480" s="39">
        <v>2.75E-2</v>
      </c>
      <c r="L480" s="39">
        <v>2.279999999994323E-2</v>
      </c>
      <c r="M480" s="8">
        <v>12488.269190000001</v>
      </c>
      <c r="N480" s="8">
        <v>105.46</v>
      </c>
      <c r="O480" s="8">
        <v>13.170128692</v>
      </c>
      <c r="P480" s="39">
        <v>1.479487128553723E-3</v>
      </c>
      <c r="Q480" s="39">
        <v>1.580412663044279E-4</v>
      </c>
    </row>
    <row r="481" spans="2:17" ht="15" x14ac:dyDescent="0.25">
      <c r="B481" s="41" t="s">
        <v>2102</v>
      </c>
      <c r="C481" s="3" t="s">
        <v>1211</v>
      </c>
      <c r="D481" s="3" t="s">
        <v>2118</v>
      </c>
      <c r="E481" s="3"/>
      <c r="F481" s="3" t="s">
        <v>505</v>
      </c>
      <c r="G481" s="3" t="s">
        <v>2119</v>
      </c>
      <c r="H481" s="3" t="s">
        <v>244</v>
      </c>
      <c r="I481" s="8">
        <v>12.000000000094845</v>
      </c>
      <c r="J481" s="3" t="s">
        <v>77</v>
      </c>
      <c r="K481" s="39">
        <v>2.75E-2</v>
      </c>
      <c r="L481" s="39">
        <v>2.560000000039838E-2</v>
      </c>
      <c r="M481" s="8">
        <v>4630.7548470000002</v>
      </c>
      <c r="N481" s="8">
        <v>102.81</v>
      </c>
      <c r="O481" s="8">
        <v>4.7608790580000004</v>
      </c>
      <c r="P481" s="39">
        <v>5.3482083976829633E-4</v>
      </c>
      <c r="Q481" s="39">
        <v>5.7130448201739703E-5</v>
      </c>
    </row>
    <row r="482" spans="2:17" ht="15" x14ac:dyDescent="0.25">
      <c r="B482" s="41" t="s">
        <v>2102</v>
      </c>
      <c r="C482" s="3" t="s">
        <v>1211</v>
      </c>
      <c r="D482" s="3" t="s">
        <v>2120</v>
      </c>
      <c r="E482" s="3"/>
      <c r="F482" s="3" t="s">
        <v>505</v>
      </c>
      <c r="G482" s="3" t="s">
        <v>2121</v>
      </c>
      <c r="H482" s="3" t="s">
        <v>244</v>
      </c>
      <c r="I482" s="8">
        <v>10.570000000220054</v>
      </c>
      <c r="J482" s="3" t="s">
        <v>77</v>
      </c>
      <c r="K482" s="39">
        <v>2.75E-2</v>
      </c>
      <c r="L482" s="39">
        <v>2.6200000004102119E-2</v>
      </c>
      <c r="M482" s="8">
        <v>757.31473200000005</v>
      </c>
      <c r="N482" s="8">
        <v>101.86</v>
      </c>
      <c r="O482" s="8">
        <v>0.77140079000000006</v>
      </c>
      <c r="P482" s="39">
        <v>8.665652147001614E-5</v>
      </c>
      <c r="Q482" s="39">
        <v>9.2567931970088047E-6</v>
      </c>
    </row>
    <row r="483" spans="2:17" ht="15" x14ac:dyDescent="0.25">
      <c r="B483" s="41" t="s">
        <v>2122</v>
      </c>
      <c r="C483" s="3" t="s">
        <v>1273</v>
      </c>
      <c r="D483" s="3" t="s">
        <v>2123</v>
      </c>
      <c r="E483" s="3"/>
      <c r="F483" s="3" t="s">
        <v>512</v>
      </c>
      <c r="G483" s="3" t="s">
        <v>2124</v>
      </c>
      <c r="H483" s="3" t="s">
        <v>953</v>
      </c>
      <c r="I483" s="8">
        <v>2.3399999996228784</v>
      </c>
      <c r="J483" s="3" t="s">
        <v>77</v>
      </c>
      <c r="K483" s="39">
        <v>2.1499999999999998E-2</v>
      </c>
      <c r="L483" s="39">
        <v>2.0899999935575262E-2</v>
      </c>
      <c r="M483" s="8">
        <v>74.564108000000004</v>
      </c>
      <c r="N483" s="8">
        <v>100.44</v>
      </c>
      <c r="O483" s="8">
        <v>7.4892189999999997E-2</v>
      </c>
      <c r="P483" s="39">
        <v>8.4131319993482607E-6</v>
      </c>
      <c r="Q483" s="39">
        <v>8.987046991500887E-7</v>
      </c>
    </row>
    <row r="484" spans="2:17" ht="15" x14ac:dyDescent="0.25">
      <c r="B484" s="41" t="s">
        <v>2125</v>
      </c>
      <c r="C484" s="3" t="s">
        <v>1273</v>
      </c>
      <c r="D484" s="3" t="s">
        <v>2126</v>
      </c>
      <c r="E484" s="3"/>
      <c r="F484" s="3" t="s">
        <v>512</v>
      </c>
      <c r="G484" s="3" t="s">
        <v>2127</v>
      </c>
      <c r="H484" s="3" t="s">
        <v>953</v>
      </c>
      <c r="I484" s="8">
        <v>2.8900000050809447</v>
      </c>
      <c r="J484" s="3" t="s">
        <v>77</v>
      </c>
      <c r="K484" s="39">
        <v>1.7500000000000002E-2</v>
      </c>
      <c r="L484" s="39">
        <v>2.0400000114293593E-2</v>
      </c>
      <c r="M484" s="8">
        <v>30.197534999999998</v>
      </c>
      <c r="N484" s="8">
        <v>99.35</v>
      </c>
      <c r="O484" s="8">
        <v>3.0001251E-2</v>
      </c>
      <c r="P484" s="39">
        <v>3.3702377351841226E-6</v>
      </c>
      <c r="Q484" s="39">
        <v>3.6001437872335285E-7</v>
      </c>
    </row>
    <row r="485" spans="2:17" ht="15" x14ac:dyDescent="0.25">
      <c r="B485" s="41" t="s">
        <v>2125</v>
      </c>
      <c r="C485" s="3" t="s">
        <v>1273</v>
      </c>
      <c r="D485" s="3" t="s">
        <v>2128</v>
      </c>
      <c r="E485" s="3"/>
      <c r="F485" s="3" t="s">
        <v>512</v>
      </c>
      <c r="G485" s="3" t="s">
        <v>2129</v>
      </c>
      <c r="H485" s="3" t="s">
        <v>953</v>
      </c>
      <c r="I485" s="8">
        <v>4.7899999908293438</v>
      </c>
      <c r="J485" s="3" t="s">
        <v>77</v>
      </c>
      <c r="K485" s="39">
        <v>1.55E-2</v>
      </c>
      <c r="L485" s="39">
        <v>2.0300000042222016E-2</v>
      </c>
      <c r="M485" s="8">
        <v>55.483966000000002</v>
      </c>
      <c r="N485" s="8">
        <v>97.91</v>
      </c>
      <c r="O485" s="8">
        <v>5.4324351E-2</v>
      </c>
      <c r="P485" s="39">
        <v>6.1026114437557058E-6</v>
      </c>
      <c r="Q485" s="39">
        <v>6.518910653030552E-7</v>
      </c>
    </row>
    <row r="486" spans="2:17" ht="15" x14ac:dyDescent="0.25">
      <c r="B486" s="41" t="s">
        <v>2130</v>
      </c>
      <c r="C486" s="3" t="s">
        <v>1211</v>
      </c>
      <c r="D486" s="3" t="s">
        <v>2131</v>
      </c>
      <c r="E486" s="3"/>
      <c r="F486" s="3" t="s">
        <v>512</v>
      </c>
      <c r="G486" s="3" t="s">
        <v>2132</v>
      </c>
      <c r="H486" s="3" t="s">
        <v>953</v>
      </c>
      <c r="I486" s="8">
        <v>5.8599999998363179</v>
      </c>
      <c r="J486" s="3" t="s">
        <v>77</v>
      </c>
      <c r="K486" s="39">
        <v>2.9500000000000002E-2</v>
      </c>
      <c r="L486" s="39">
        <v>1.439999999839419E-2</v>
      </c>
      <c r="M486" s="8">
        <v>933.72283500000003</v>
      </c>
      <c r="N486" s="8">
        <v>109.33</v>
      </c>
      <c r="O486" s="8">
        <v>1.0208391749999999</v>
      </c>
      <c r="P486" s="39">
        <v>1.1467757491643358E-4</v>
      </c>
      <c r="Q486" s="39">
        <v>1.2250048551778225E-5</v>
      </c>
    </row>
    <row r="487" spans="2:17" ht="15" x14ac:dyDescent="0.25">
      <c r="B487" s="41" t="s">
        <v>2133</v>
      </c>
      <c r="C487" s="3" t="s">
        <v>1273</v>
      </c>
      <c r="D487" s="3" t="s">
        <v>2134</v>
      </c>
      <c r="E487" s="3"/>
      <c r="F487" s="3" t="s">
        <v>89</v>
      </c>
      <c r="G487" s="3" t="s">
        <v>1868</v>
      </c>
      <c r="H487" s="3" t="s">
        <v>596</v>
      </c>
      <c r="I487" s="8">
        <v>0</v>
      </c>
      <c r="J487" s="3" t="s">
        <v>77</v>
      </c>
      <c r="K487" s="39">
        <v>0</v>
      </c>
      <c r="L487" s="39">
        <v>0</v>
      </c>
      <c r="M487" s="8">
        <v>0</v>
      </c>
      <c r="N487" s="8">
        <v>100</v>
      </c>
      <c r="O487" s="8">
        <v>0</v>
      </c>
      <c r="P487" s="39">
        <v>0</v>
      </c>
      <c r="Q487" s="39">
        <v>0</v>
      </c>
    </row>
    <row r="488" spans="2:17" ht="15" x14ac:dyDescent="0.25">
      <c r="B488" s="41" t="s">
        <v>2133</v>
      </c>
      <c r="C488" s="3" t="s">
        <v>1273</v>
      </c>
      <c r="D488" s="3" t="s">
        <v>2135</v>
      </c>
      <c r="E488" s="3"/>
      <c r="F488" s="3" t="s">
        <v>89</v>
      </c>
      <c r="G488" s="3" t="s">
        <v>2136</v>
      </c>
      <c r="H488" s="3" t="s">
        <v>596</v>
      </c>
      <c r="I488" s="8">
        <v>0</v>
      </c>
      <c r="J488" s="3" t="s">
        <v>77</v>
      </c>
      <c r="K488" s="39">
        <v>0</v>
      </c>
      <c r="L488" s="39">
        <v>0</v>
      </c>
      <c r="M488" s="8">
        <v>9.2599999999999909</v>
      </c>
      <c r="N488" s="8">
        <v>100</v>
      </c>
      <c r="O488" s="8">
        <v>9.260000000000046E-3</v>
      </c>
      <c r="P488" s="39">
        <v>1.0402366697243768E-6</v>
      </c>
      <c r="Q488" s="39">
        <v>1.1111980453675961E-7</v>
      </c>
    </row>
    <row r="489" spans="2:17" ht="15" x14ac:dyDescent="0.25">
      <c r="B489" s="41" t="s">
        <v>2133</v>
      </c>
      <c r="C489" s="3" t="s">
        <v>1273</v>
      </c>
      <c r="D489" s="3" t="s">
        <v>2137</v>
      </c>
      <c r="E489" s="3"/>
      <c r="F489" s="3" t="s">
        <v>505</v>
      </c>
      <c r="G489" s="3" t="s">
        <v>2138</v>
      </c>
      <c r="H489" s="3" t="s">
        <v>244</v>
      </c>
      <c r="I489" s="8">
        <v>9.41</v>
      </c>
      <c r="J489" s="3" t="s">
        <v>77</v>
      </c>
      <c r="K489" s="39">
        <v>2.8243000000000001E-2</v>
      </c>
      <c r="L489" s="39">
        <v>3.1899999999999998E-2</v>
      </c>
      <c r="M489" s="8">
        <v>14045.01</v>
      </c>
      <c r="N489" s="8">
        <v>96.35</v>
      </c>
      <c r="O489" s="8">
        <v>13.53237</v>
      </c>
      <c r="P489" s="39">
        <v>1.5201800758399564E-3</v>
      </c>
      <c r="Q489" s="39">
        <v>1.6238815435411471E-4</v>
      </c>
    </row>
    <row r="490" spans="2:17" ht="15" x14ac:dyDescent="0.25">
      <c r="B490" s="41" t="s">
        <v>2133</v>
      </c>
      <c r="C490" s="3" t="s">
        <v>1273</v>
      </c>
      <c r="D490" s="3" t="s">
        <v>2139</v>
      </c>
      <c r="E490" s="3"/>
      <c r="F490" s="3" t="s">
        <v>505</v>
      </c>
      <c r="G490" s="3" t="s">
        <v>2140</v>
      </c>
      <c r="H490" s="3" t="s">
        <v>244</v>
      </c>
      <c r="I490" s="8">
        <v>9.4600000000000009</v>
      </c>
      <c r="J490" s="3" t="s">
        <v>77</v>
      </c>
      <c r="K490" s="39">
        <v>2.9805999999999999E-2</v>
      </c>
      <c r="L490" s="39">
        <v>2.8999999999999998E-2</v>
      </c>
      <c r="M490" s="8">
        <v>2237.96</v>
      </c>
      <c r="N490" s="8">
        <v>100.54</v>
      </c>
      <c r="O490" s="8">
        <v>2.2500399999999998</v>
      </c>
      <c r="P490" s="39">
        <v>2.5276178362274569E-4</v>
      </c>
      <c r="Q490" s="39">
        <v>2.7000432505387616E-5</v>
      </c>
    </row>
    <row r="491" spans="2:17" ht="15" x14ac:dyDescent="0.25">
      <c r="B491" s="41" t="s">
        <v>2133</v>
      </c>
      <c r="C491" s="3" t="s">
        <v>1273</v>
      </c>
      <c r="D491" s="3" t="s">
        <v>2141</v>
      </c>
      <c r="E491" s="3"/>
      <c r="F491" s="3" t="s">
        <v>505</v>
      </c>
      <c r="G491" s="3" t="s">
        <v>1242</v>
      </c>
      <c r="H491" s="3" t="s">
        <v>244</v>
      </c>
      <c r="I491" s="8">
        <v>9.44</v>
      </c>
      <c r="J491" s="3" t="s">
        <v>77</v>
      </c>
      <c r="K491" s="39">
        <v>2.9796999999999997E-2</v>
      </c>
      <c r="L491" s="39">
        <v>2.9100000000000001E-2</v>
      </c>
      <c r="M491" s="8">
        <v>2618.1</v>
      </c>
      <c r="N491" s="8">
        <v>100.82</v>
      </c>
      <c r="O491" s="8">
        <v>2.63957</v>
      </c>
      <c r="P491" s="39">
        <v>2.9652024906094595E-4</v>
      </c>
      <c r="Q491" s="39">
        <v>3.1674784283055412E-5</v>
      </c>
    </row>
    <row r="492" spans="2:17" ht="15" x14ac:dyDescent="0.25">
      <c r="B492" s="41" t="s">
        <v>2133</v>
      </c>
      <c r="C492" s="3" t="s">
        <v>1273</v>
      </c>
      <c r="D492" s="3" t="s">
        <v>2142</v>
      </c>
      <c r="E492" s="3"/>
      <c r="F492" s="3" t="s">
        <v>505</v>
      </c>
      <c r="G492" s="3" t="s">
        <v>2143</v>
      </c>
      <c r="H492" s="3" t="s">
        <v>244</v>
      </c>
      <c r="I492" s="8">
        <v>9.51</v>
      </c>
      <c r="J492" s="3" t="s">
        <v>77</v>
      </c>
      <c r="K492" s="39">
        <v>3.0529000000000001E-2</v>
      </c>
      <c r="L492" s="39">
        <v>2.6800000000000001E-2</v>
      </c>
      <c r="M492" s="8">
        <v>14658.37</v>
      </c>
      <c r="N492" s="8">
        <v>102.3</v>
      </c>
      <c r="O492" s="8">
        <v>14.995509999999999</v>
      </c>
      <c r="P492" s="39">
        <v>1.6845442098508113E-3</v>
      </c>
      <c r="Q492" s="39">
        <v>1.7994580346965614E-4</v>
      </c>
    </row>
    <row r="493" spans="2:17" ht="15" x14ac:dyDescent="0.25">
      <c r="B493" s="41" t="s">
        <v>2133</v>
      </c>
      <c r="C493" s="3" t="s">
        <v>1273</v>
      </c>
      <c r="D493" s="3" t="s">
        <v>2144</v>
      </c>
      <c r="E493" s="3"/>
      <c r="F493" s="3" t="s">
        <v>505</v>
      </c>
      <c r="G493" s="3" t="s">
        <v>1240</v>
      </c>
      <c r="H493" s="3" t="s">
        <v>244</v>
      </c>
      <c r="I493" s="8">
        <v>9.3999999999999986</v>
      </c>
      <c r="J493" s="3" t="s">
        <v>77</v>
      </c>
      <c r="K493" s="39">
        <v>3.2797E-2</v>
      </c>
      <c r="L493" s="39">
        <v>2.8400000000000002E-2</v>
      </c>
      <c r="M493" s="8">
        <v>16670.46</v>
      </c>
      <c r="N493" s="8">
        <v>102.99</v>
      </c>
      <c r="O493" s="8">
        <v>17.16891</v>
      </c>
      <c r="P493" s="39">
        <v>1.9286965184878468E-3</v>
      </c>
      <c r="Q493" s="39">
        <v>2.0602655759278704E-4</v>
      </c>
    </row>
    <row r="494" spans="2:17" ht="15" x14ac:dyDescent="0.25">
      <c r="B494" s="41" t="s">
        <v>2133</v>
      </c>
      <c r="C494" s="3" t="s">
        <v>1273</v>
      </c>
      <c r="D494" s="3" t="s">
        <v>2145</v>
      </c>
      <c r="E494" s="3"/>
      <c r="F494" s="3" t="s">
        <v>505</v>
      </c>
      <c r="G494" s="3" t="s">
        <v>2146</v>
      </c>
      <c r="H494" s="3" t="s">
        <v>244</v>
      </c>
      <c r="I494" s="8">
        <v>9.5200000000000014</v>
      </c>
      <c r="J494" s="3" t="s">
        <v>77</v>
      </c>
      <c r="K494" s="39">
        <v>3.2190999999999997E-2</v>
      </c>
      <c r="L494" s="39">
        <v>2.4800000000000003E-2</v>
      </c>
      <c r="M494" s="8">
        <v>21072.79</v>
      </c>
      <c r="N494" s="8">
        <v>105.85</v>
      </c>
      <c r="O494" s="8">
        <v>22.30555</v>
      </c>
      <c r="P494" s="39">
        <v>2.5057290548996173E-3</v>
      </c>
      <c r="Q494" s="39">
        <v>2.6766612916683652E-4</v>
      </c>
    </row>
    <row r="495" spans="2:17" ht="15" x14ac:dyDescent="0.25">
      <c r="B495" s="41" t="s">
        <v>2133</v>
      </c>
      <c r="C495" s="3" t="s">
        <v>1273</v>
      </c>
      <c r="D495" s="3" t="s">
        <v>2147</v>
      </c>
      <c r="E495" s="3"/>
      <c r="F495" s="3" t="s">
        <v>505</v>
      </c>
      <c r="G495" s="3" t="s">
        <v>2148</v>
      </c>
      <c r="H495" s="3" t="s">
        <v>244</v>
      </c>
      <c r="I495" s="8">
        <v>9.52</v>
      </c>
      <c r="J495" s="3" t="s">
        <v>77</v>
      </c>
      <c r="K495" s="39">
        <v>2.9270999999999998E-2</v>
      </c>
      <c r="L495" s="39">
        <v>2.7900000000000001E-2</v>
      </c>
      <c r="M495" s="8">
        <v>1812.6</v>
      </c>
      <c r="N495" s="8">
        <v>100.19</v>
      </c>
      <c r="O495" s="8">
        <v>1.8160399999999999</v>
      </c>
      <c r="P495" s="39">
        <v>2.0400771076525354E-4</v>
      </c>
      <c r="Q495" s="39">
        <v>2.1792441666407766E-5</v>
      </c>
    </row>
    <row r="496" spans="2:17" ht="15" x14ac:dyDescent="0.25">
      <c r="B496" s="41" t="s">
        <v>2133</v>
      </c>
      <c r="C496" s="3" t="s">
        <v>1273</v>
      </c>
      <c r="D496" s="3" t="s">
        <v>2149</v>
      </c>
      <c r="E496" s="3"/>
      <c r="F496" s="3" t="s">
        <v>505</v>
      </c>
      <c r="G496" s="3" t="s">
        <v>2138</v>
      </c>
      <c r="H496" s="3" t="s">
        <v>244</v>
      </c>
      <c r="I496" s="8">
        <v>1.9999999999999997E-2</v>
      </c>
      <c r="J496" s="3" t="s">
        <v>77</v>
      </c>
      <c r="K496" s="39">
        <v>2.6439000000000001E-2</v>
      </c>
      <c r="L496" s="39">
        <v>0.5</v>
      </c>
      <c r="M496" s="8">
        <v>410</v>
      </c>
      <c r="N496" s="8">
        <v>100.36</v>
      </c>
      <c r="O496" s="8">
        <v>0.41148000000000001</v>
      </c>
      <c r="P496" s="39">
        <v>4.6224253224425969E-5</v>
      </c>
      <c r="Q496" s="39">
        <v>4.9377513143396998E-6</v>
      </c>
    </row>
    <row r="497" spans="2:17" ht="15" x14ac:dyDescent="0.25">
      <c r="B497" s="41" t="s">
        <v>2133</v>
      </c>
      <c r="C497" s="3" t="s">
        <v>1273</v>
      </c>
      <c r="D497" s="3" t="s">
        <v>2150</v>
      </c>
      <c r="E497" s="3"/>
      <c r="F497" s="3" t="s">
        <v>505</v>
      </c>
      <c r="G497" s="3" t="s">
        <v>2140</v>
      </c>
      <c r="H497" s="3" t="s">
        <v>244</v>
      </c>
      <c r="I497" s="8">
        <v>0.1</v>
      </c>
      <c r="J497" s="3" t="s">
        <v>77</v>
      </c>
      <c r="K497" s="39">
        <v>2.6558000000000002E-2</v>
      </c>
      <c r="L497" s="39">
        <v>0.14669999999999997</v>
      </c>
      <c r="M497" s="8">
        <v>100.27</v>
      </c>
      <c r="N497" s="8">
        <v>101.26</v>
      </c>
      <c r="O497" s="8">
        <v>0.10153</v>
      </c>
      <c r="P497" s="39">
        <v>1.140553229774465E-5</v>
      </c>
      <c r="Q497" s="39">
        <v>1.2183578568701022E-6</v>
      </c>
    </row>
    <row r="498" spans="2:17" ht="15" x14ac:dyDescent="0.25">
      <c r="B498" s="41" t="s">
        <v>2133</v>
      </c>
      <c r="C498" s="3" t="s">
        <v>1273</v>
      </c>
      <c r="D498" s="3" t="s">
        <v>2151</v>
      </c>
      <c r="E498" s="3"/>
      <c r="F498" s="3" t="s">
        <v>505</v>
      </c>
      <c r="G498" s="3" t="s">
        <v>1242</v>
      </c>
      <c r="H498" s="3" t="s">
        <v>244</v>
      </c>
      <c r="I498" s="8">
        <v>0.08</v>
      </c>
      <c r="J498" s="3" t="s">
        <v>77</v>
      </c>
      <c r="K498" s="39">
        <v>2.6663000000000003E-2</v>
      </c>
      <c r="L498" s="39">
        <v>0.10440000000000001</v>
      </c>
      <c r="M498" s="8">
        <v>435.25</v>
      </c>
      <c r="N498" s="8">
        <v>101.45</v>
      </c>
      <c r="O498" s="8">
        <v>0.44156000000000001</v>
      </c>
      <c r="P498" s="39">
        <v>4.9603337352429113E-5</v>
      </c>
      <c r="Q498" s="39">
        <v>5.2987106794007915E-6</v>
      </c>
    </row>
    <row r="499" spans="2:17" ht="15" x14ac:dyDescent="0.25">
      <c r="B499" s="41" t="s">
        <v>2133</v>
      </c>
      <c r="C499" s="3" t="s">
        <v>1273</v>
      </c>
      <c r="D499" s="3" t="s">
        <v>2152</v>
      </c>
      <c r="E499" s="3"/>
      <c r="F499" s="3" t="s">
        <v>505</v>
      </c>
      <c r="G499" s="3" t="s">
        <v>2143</v>
      </c>
      <c r="H499" s="3" t="s">
        <v>244</v>
      </c>
      <c r="I499" s="8">
        <v>0.02</v>
      </c>
      <c r="J499" s="3" t="s">
        <v>77</v>
      </c>
      <c r="K499" s="39">
        <v>2.6782E-2</v>
      </c>
      <c r="L499" s="39">
        <v>0.5</v>
      </c>
      <c r="M499" s="8">
        <v>1929.91</v>
      </c>
      <c r="N499" s="8">
        <v>100.38</v>
      </c>
      <c r="O499" s="8">
        <v>1.9372400000000001</v>
      </c>
      <c r="P499" s="39">
        <v>2.1762290346186196E-4</v>
      </c>
      <c r="Q499" s="39">
        <v>2.3246839108076795E-5</v>
      </c>
    </row>
    <row r="500" spans="2:17" ht="15" x14ac:dyDescent="0.25">
      <c r="B500" s="41" t="s">
        <v>2153</v>
      </c>
      <c r="C500" s="3" t="s">
        <v>1273</v>
      </c>
      <c r="D500" s="3" t="s">
        <v>2154</v>
      </c>
      <c r="E500" s="3"/>
      <c r="F500" s="3" t="s">
        <v>548</v>
      </c>
      <c r="G500" s="3" t="s">
        <v>2155</v>
      </c>
      <c r="H500" s="3" t="s">
        <v>244</v>
      </c>
      <c r="I500" s="8">
        <v>0</v>
      </c>
      <c r="J500" s="3" t="s">
        <v>77</v>
      </c>
      <c r="K500" s="39">
        <v>0</v>
      </c>
      <c r="L500" s="39">
        <v>0</v>
      </c>
      <c r="M500" s="8">
        <v>0.39964600000001838</v>
      </c>
      <c r="N500" s="8">
        <v>100</v>
      </c>
      <c r="O500" s="8">
        <v>3.9964600000003125E-4</v>
      </c>
      <c r="P500" s="39">
        <v>4.4894862214762281E-8</v>
      </c>
      <c r="Q500" s="39">
        <v>4.7957435641361863E-9</v>
      </c>
    </row>
    <row r="501" spans="2:17" ht="15" x14ac:dyDescent="0.25">
      <c r="B501" s="41" t="s">
        <v>2156</v>
      </c>
      <c r="C501" s="3" t="s">
        <v>1211</v>
      </c>
      <c r="D501" s="3" t="s">
        <v>2157</v>
      </c>
      <c r="E501" s="3"/>
      <c r="F501" s="3" t="s">
        <v>548</v>
      </c>
      <c r="G501" s="3" t="s">
        <v>1649</v>
      </c>
      <c r="H501" s="3" t="s">
        <v>244</v>
      </c>
      <c r="I501" s="8">
        <v>0</v>
      </c>
      <c r="J501" s="3" t="s">
        <v>77</v>
      </c>
      <c r="K501" s="39">
        <v>0</v>
      </c>
      <c r="L501" s="39">
        <v>0</v>
      </c>
      <c r="M501" s="8">
        <v>41.780000000000655</v>
      </c>
      <c r="N501" s="8">
        <v>100</v>
      </c>
      <c r="O501" s="8">
        <v>4.1780000000001039E-2</v>
      </c>
      <c r="P501" s="39">
        <v>4.6934220368342687E-6</v>
      </c>
      <c r="Q501" s="39">
        <v>5.0135911809351065E-7</v>
      </c>
    </row>
    <row r="502" spans="2:17" ht="15" x14ac:dyDescent="0.25">
      <c r="B502" s="41" t="s">
        <v>2156</v>
      </c>
      <c r="C502" s="3" t="s">
        <v>1211</v>
      </c>
      <c r="D502" s="3" t="s">
        <v>2158</v>
      </c>
      <c r="E502" s="3"/>
      <c r="F502" s="3" t="s">
        <v>548</v>
      </c>
      <c r="G502" s="3" t="s">
        <v>2159</v>
      </c>
      <c r="H502" s="3" t="s">
        <v>244</v>
      </c>
      <c r="I502" s="8">
        <v>9.7100000000000009</v>
      </c>
      <c r="J502" s="3" t="s">
        <v>77</v>
      </c>
      <c r="K502" s="39">
        <v>2.6329999999999999E-2</v>
      </c>
      <c r="L502" s="39">
        <v>1.77E-2</v>
      </c>
      <c r="M502" s="8">
        <v>12046.91</v>
      </c>
      <c r="N502" s="8">
        <v>110.71</v>
      </c>
      <c r="O502" s="8">
        <v>13.337129999999998</v>
      </c>
      <c r="P502" s="39">
        <v>1.4982474832484888E-3</v>
      </c>
      <c r="Q502" s="39">
        <v>1.6004527847530726E-4</v>
      </c>
    </row>
    <row r="503" spans="2:17" ht="15" x14ac:dyDescent="0.25">
      <c r="B503" s="41" t="s">
        <v>2156</v>
      </c>
      <c r="C503" s="3" t="s">
        <v>1211</v>
      </c>
      <c r="D503" s="3" t="s">
        <v>2160</v>
      </c>
      <c r="E503" s="3"/>
      <c r="F503" s="3" t="s">
        <v>548</v>
      </c>
      <c r="G503" s="3" t="s">
        <v>2159</v>
      </c>
      <c r="H503" s="3" t="s">
        <v>244</v>
      </c>
      <c r="I503" s="8">
        <v>14.41</v>
      </c>
      <c r="J503" s="3" t="s">
        <v>77</v>
      </c>
      <c r="K503" s="39">
        <v>2.9950000000000001E-2</v>
      </c>
      <c r="L503" s="39">
        <v>2.3399999999999994E-2</v>
      </c>
      <c r="M503" s="8">
        <v>49529.9</v>
      </c>
      <c r="N503" s="8">
        <v>112.2</v>
      </c>
      <c r="O503" s="8">
        <v>55.57255</v>
      </c>
      <c r="P503" s="39">
        <v>6.2428298423424546E-3</v>
      </c>
      <c r="Q503" s="39">
        <v>6.6686942695564472E-4</v>
      </c>
    </row>
    <row r="504" spans="2:17" ht="15" x14ac:dyDescent="0.25">
      <c r="B504" s="41" t="s">
        <v>2156</v>
      </c>
      <c r="C504" s="3" t="s">
        <v>1211</v>
      </c>
      <c r="D504" s="3" t="s">
        <v>2161</v>
      </c>
      <c r="E504" s="3"/>
      <c r="F504" s="3" t="s">
        <v>548</v>
      </c>
      <c r="G504" s="3" t="s">
        <v>2162</v>
      </c>
      <c r="H504" s="3" t="s">
        <v>244</v>
      </c>
      <c r="I504" s="8">
        <v>9.6999999999999993</v>
      </c>
      <c r="J504" s="3" t="s">
        <v>77</v>
      </c>
      <c r="K504" s="39">
        <v>2.6280000000000001E-2</v>
      </c>
      <c r="L504" s="39">
        <v>1.8100000000000002E-2</v>
      </c>
      <c r="M504" s="8">
        <v>379.91</v>
      </c>
      <c r="N504" s="8">
        <v>109.95</v>
      </c>
      <c r="O504" s="8">
        <v>0.41770999999999997</v>
      </c>
      <c r="P504" s="39">
        <v>4.6924110076735121E-5</v>
      </c>
      <c r="Q504" s="39">
        <v>5.0125111828347323E-6</v>
      </c>
    </row>
    <row r="505" spans="2:17" ht="15" x14ac:dyDescent="0.25">
      <c r="B505" s="41" t="s">
        <v>2156</v>
      </c>
      <c r="C505" s="3" t="s">
        <v>1211</v>
      </c>
      <c r="D505" s="3" t="s">
        <v>2163</v>
      </c>
      <c r="E505" s="3"/>
      <c r="F505" s="3" t="s">
        <v>548</v>
      </c>
      <c r="G505" s="3" t="s">
        <v>2162</v>
      </c>
      <c r="H505" s="3" t="s">
        <v>244</v>
      </c>
      <c r="I505" s="8">
        <v>14.410000000000002</v>
      </c>
      <c r="J505" s="3" t="s">
        <v>77</v>
      </c>
      <c r="K505" s="39">
        <v>2.9860000000000001E-2</v>
      </c>
      <c r="L505" s="39">
        <v>2.3699999999999995E-2</v>
      </c>
      <c r="M505" s="8">
        <v>1561.47</v>
      </c>
      <c r="N505" s="8">
        <v>111.14</v>
      </c>
      <c r="O505" s="8">
        <v>1.73542</v>
      </c>
      <c r="P505" s="39">
        <v>1.9495113621739406E-4</v>
      </c>
      <c r="Q505" s="39">
        <v>2.0825003368162247E-5</v>
      </c>
    </row>
    <row r="506" spans="2:17" ht="15" x14ac:dyDescent="0.25">
      <c r="B506" s="41" t="s">
        <v>2156</v>
      </c>
      <c r="C506" s="3" t="s">
        <v>1211</v>
      </c>
      <c r="D506" s="3" t="s">
        <v>2164</v>
      </c>
      <c r="E506" s="3"/>
      <c r="F506" s="3" t="s">
        <v>548</v>
      </c>
      <c r="G506" s="3" t="s">
        <v>2165</v>
      </c>
      <c r="H506" s="3" t="s">
        <v>244</v>
      </c>
      <c r="I506" s="8">
        <v>9.68</v>
      </c>
      <c r="J506" s="3" t="s">
        <v>77</v>
      </c>
      <c r="K506" s="39">
        <v>2.5559999999999999E-2</v>
      </c>
      <c r="L506" s="39">
        <v>1.9400000000000001E-2</v>
      </c>
      <c r="M506" s="8">
        <v>532.35</v>
      </c>
      <c r="N506" s="8">
        <v>107.54</v>
      </c>
      <c r="O506" s="8">
        <v>0.57249000000000005</v>
      </c>
      <c r="P506" s="39">
        <v>6.4311564908261948E-5</v>
      </c>
      <c r="Q506" s="39">
        <v>6.8698679156856586E-6</v>
      </c>
    </row>
    <row r="507" spans="2:17" ht="15" x14ac:dyDescent="0.25">
      <c r="B507" s="41" t="s">
        <v>2156</v>
      </c>
      <c r="C507" s="3" t="s">
        <v>1211</v>
      </c>
      <c r="D507" s="3" t="s">
        <v>2166</v>
      </c>
      <c r="E507" s="3"/>
      <c r="F507" s="3" t="s">
        <v>548</v>
      </c>
      <c r="G507" s="3" t="s">
        <v>2165</v>
      </c>
      <c r="H507" s="3" t="s">
        <v>244</v>
      </c>
      <c r="I507" s="8">
        <v>14.42</v>
      </c>
      <c r="J507" s="3" t="s">
        <v>77</v>
      </c>
      <c r="K507" s="39">
        <v>2.9319999999999999E-2</v>
      </c>
      <c r="L507" s="39">
        <v>2.46E-2</v>
      </c>
      <c r="M507" s="8">
        <v>2188.0100000000002</v>
      </c>
      <c r="N507" s="8">
        <v>108.73</v>
      </c>
      <c r="O507" s="8">
        <v>2.3790200000000001</v>
      </c>
      <c r="P507" s="39">
        <v>2.6725095486044003E-4</v>
      </c>
      <c r="Q507" s="39">
        <v>2.8548189782833754E-5</v>
      </c>
    </row>
    <row r="508" spans="2:17" ht="15" x14ac:dyDescent="0.25">
      <c r="B508" s="41" t="s">
        <v>2156</v>
      </c>
      <c r="C508" s="3" t="s">
        <v>1211</v>
      </c>
      <c r="D508" s="3" t="s">
        <v>2167</v>
      </c>
      <c r="E508" s="3"/>
      <c r="F508" s="3" t="s">
        <v>548</v>
      </c>
      <c r="G508" s="3" t="s">
        <v>2168</v>
      </c>
      <c r="H508" s="3" t="s">
        <v>244</v>
      </c>
      <c r="I508" s="8">
        <v>9.629999999999999</v>
      </c>
      <c r="J508" s="3" t="s">
        <v>77</v>
      </c>
      <c r="K508" s="39">
        <v>2.6509999999999999E-2</v>
      </c>
      <c r="L508" s="39">
        <v>2.0299999999999999E-2</v>
      </c>
      <c r="M508" s="8">
        <v>373.36</v>
      </c>
      <c r="N508" s="8">
        <v>107.1</v>
      </c>
      <c r="O508" s="8">
        <v>0.39987</v>
      </c>
      <c r="P508" s="39">
        <v>4.4920025607201347E-5</v>
      </c>
      <c r="Q508" s="39">
        <v>4.7984315594075426E-6</v>
      </c>
    </row>
    <row r="509" spans="2:17" ht="15" x14ac:dyDescent="0.25">
      <c r="B509" s="41" t="s">
        <v>2156</v>
      </c>
      <c r="C509" s="3" t="s">
        <v>1211</v>
      </c>
      <c r="D509" s="3" t="s">
        <v>2169</v>
      </c>
      <c r="E509" s="3"/>
      <c r="F509" s="3" t="s">
        <v>548</v>
      </c>
      <c r="G509" s="3" t="s">
        <v>2168</v>
      </c>
      <c r="H509" s="3" t="s">
        <v>244</v>
      </c>
      <c r="I509" s="8">
        <v>14.330000000000002</v>
      </c>
      <c r="J509" s="3" t="s">
        <v>77</v>
      </c>
      <c r="K509" s="39">
        <v>3.0059999999999996E-2</v>
      </c>
      <c r="L509" s="39">
        <v>2.5500000000000002E-2</v>
      </c>
      <c r="M509" s="8">
        <v>1532.65</v>
      </c>
      <c r="N509" s="8">
        <v>107.94</v>
      </c>
      <c r="O509" s="8">
        <v>1.6543399999999999</v>
      </c>
      <c r="P509" s="39">
        <v>1.8584288684576856E-4</v>
      </c>
      <c r="Q509" s="39">
        <v>1.9852045079626564E-5</v>
      </c>
    </row>
    <row r="510" spans="2:17" ht="15" x14ac:dyDescent="0.25">
      <c r="B510" s="41" t="s">
        <v>2156</v>
      </c>
      <c r="C510" s="3" t="s">
        <v>1211</v>
      </c>
      <c r="D510" s="3" t="s">
        <v>2170</v>
      </c>
      <c r="E510" s="3"/>
      <c r="F510" s="3" t="s">
        <v>548</v>
      </c>
      <c r="G510" s="3" t="s">
        <v>2171</v>
      </c>
      <c r="H510" s="3" t="s">
        <v>244</v>
      </c>
      <c r="I510" s="8">
        <v>14.32</v>
      </c>
      <c r="J510" s="3" t="s">
        <v>77</v>
      </c>
      <c r="K510" s="39">
        <v>3.0529999999999998E-2</v>
      </c>
      <c r="L510" s="39">
        <v>2.4800000000000003E-2</v>
      </c>
      <c r="M510" s="8">
        <v>2081.4899999999998</v>
      </c>
      <c r="N510" s="8">
        <v>110.04</v>
      </c>
      <c r="O510" s="8">
        <v>2.29047</v>
      </c>
      <c r="P510" s="39">
        <v>2.5730355128548396E-4</v>
      </c>
      <c r="Q510" s="39">
        <v>2.7485591651977379E-5</v>
      </c>
    </row>
    <row r="511" spans="2:17" ht="15" x14ac:dyDescent="0.25">
      <c r="B511" s="41" t="s">
        <v>2156</v>
      </c>
      <c r="C511" s="3" t="s">
        <v>1211</v>
      </c>
      <c r="D511" s="3" t="s">
        <v>2172</v>
      </c>
      <c r="E511" s="3"/>
      <c r="F511" s="3" t="s">
        <v>548</v>
      </c>
      <c r="G511" s="3" t="s">
        <v>2171</v>
      </c>
      <c r="H511" s="3" t="s">
        <v>244</v>
      </c>
      <c r="I511" s="8">
        <v>9.6300000000000008</v>
      </c>
      <c r="J511" s="3" t="s">
        <v>77</v>
      </c>
      <c r="K511" s="39">
        <v>2.7009999999999999E-2</v>
      </c>
      <c r="L511" s="39">
        <v>1.9799999999999998E-2</v>
      </c>
      <c r="M511" s="8">
        <v>506.93</v>
      </c>
      <c r="N511" s="8">
        <v>108.49</v>
      </c>
      <c r="O511" s="8">
        <v>0.54997000000000007</v>
      </c>
      <c r="P511" s="39">
        <v>6.1781745275195761E-5</v>
      </c>
      <c r="Q511" s="39">
        <v>6.5996283910455065E-6</v>
      </c>
    </row>
    <row r="512" spans="2:17" ht="15" x14ac:dyDescent="0.25">
      <c r="B512" s="41" t="s">
        <v>2156</v>
      </c>
      <c r="C512" s="3" t="s">
        <v>1211</v>
      </c>
      <c r="D512" s="3" t="s">
        <v>2173</v>
      </c>
      <c r="E512" s="3"/>
      <c r="F512" s="3" t="s">
        <v>548</v>
      </c>
      <c r="G512" s="3" t="s">
        <v>2174</v>
      </c>
      <c r="H512" s="3" t="s">
        <v>244</v>
      </c>
      <c r="I512" s="8">
        <v>14.26</v>
      </c>
      <c r="J512" s="3" t="s">
        <v>77</v>
      </c>
      <c r="K512" s="39">
        <v>3.1139999999999998E-2</v>
      </c>
      <c r="L512" s="39">
        <v>2.5000000000000001E-2</v>
      </c>
      <c r="M512" s="8">
        <v>1705.39</v>
      </c>
      <c r="N512" s="8">
        <v>110.79</v>
      </c>
      <c r="O512" s="8">
        <v>1.8894000000000002</v>
      </c>
      <c r="P512" s="39">
        <v>2.1224872179019741E-4</v>
      </c>
      <c r="Q512" s="39">
        <v>2.2672760117899849E-5</v>
      </c>
    </row>
    <row r="513" spans="2:17" ht="15" x14ac:dyDescent="0.25">
      <c r="B513" s="41" t="s">
        <v>2156</v>
      </c>
      <c r="C513" s="3" t="s">
        <v>1211</v>
      </c>
      <c r="D513" s="3" t="s">
        <v>2175</v>
      </c>
      <c r="E513" s="3"/>
      <c r="F513" s="3" t="s">
        <v>548</v>
      </c>
      <c r="G513" s="3" t="s">
        <v>2174</v>
      </c>
      <c r="H513" s="3" t="s">
        <v>244</v>
      </c>
      <c r="I513" s="8">
        <v>9.6099999999999977</v>
      </c>
      <c r="J513" s="3" t="s">
        <v>77</v>
      </c>
      <c r="K513" s="39">
        <v>2.743E-2</v>
      </c>
      <c r="L513" s="39">
        <v>1.9900000000000001E-2</v>
      </c>
      <c r="M513" s="8">
        <v>415.87</v>
      </c>
      <c r="N513" s="8">
        <v>108.84</v>
      </c>
      <c r="O513" s="8">
        <v>0.45262999999999998</v>
      </c>
      <c r="P513" s="39">
        <v>5.0846903220015369E-5</v>
      </c>
      <c r="Q513" s="39">
        <v>5.4315504457314523E-6</v>
      </c>
    </row>
    <row r="514" spans="2:17" ht="15" x14ac:dyDescent="0.25">
      <c r="B514" s="41" t="s">
        <v>2156</v>
      </c>
      <c r="C514" s="3" t="s">
        <v>1211</v>
      </c>
      <c r="D514" s="3" t="s">
        <v>2176</v>
      </c>
      <c r="E514" s="3"/>
      <c r="F514" s="3" t="s">
        <v>548</v>
      </c>
      <c r="G514" s="3" t="s">
        <v>2177</v>
      </c>
      <c r="H514" s="3" t="s">
        <v>244</v>
      </c>
      <c r="I514" s="8">
        <v>14.16</v>
      </c>
      <c r="J514" s="3" t="s">
        <v>77</v>
      </c>
      <c r="K514" s="39">
        <v>3.2579999999999998E-2</v>
      </c>
      <c r="L514" s="39">
        <v>2.4900000000000002E-2</v>
      </c>
      <c r="M514" s="8">
        <v>1588.17</v>
      </c>
      <c r="N514" s="8">
        <v>112.86</v>
      </c>
      <c r="O514" s="8">
        <v>1.7924100000000001</v>
      </c>
      <c r="P514" s="39">
        <v>2.0135319753570853E-4</v>
      </c>
      <c r="Q514" s="39">
        <v>2.1508882165197873E-5</v>
      </c>
    </row>
    <row r="515" spans="2:17" ht="15" x14ac:dyDescent="0.25">
      <c r="B515" s="41" t="s">
        <v>2156</v>
      </c>
      <c r="C515" s="3" t="s">
        <v>1211</v>
      </c>
      <c r="D515" s="3" t="s">
        <v>2178</v>
      </c>
      <c r="E515" s="3"/>
      <c r="F515" s="3" t="s">
        <v>548</v>
      </c>
      <c r="G515" s="3" t="s">
        <v>2177</v>
      </c>
      <c r="H515" s="3" t="s">
        <v>244</v>
      </c>
      <c r="I515" s="8">
        <v>9.58</v>
      </c>
      <c r="J515" s="3" t="s">
        <v>77</v>
      </c>
      <c r="K515" s="39">
        <v>2.8769999999999997E-2</v>
      </c>
      <c r="L515" s="39">
        <v>1.9600000000000003E-2</v>
      </c>
      <c r="M515" s="8">
        <v>387.37</v>
      </c>
      <c r="N515" s="8">
        <v>110.29</v>
      </c>
      <c r="O515" s="8">
        <v>0.42723</v>
      </c>
      <c r="P515" s="39">
        <v>4.7993554255544631E-5</v>
      </c>
      <c r="Q515" s="39">
        <v>5.126750981883323E-6</v>
      </c>
    </row>
    <row r="516" spans="2:17" ht="15" x14ac:dyDescent="0.25">
      <c r="B516" s="41" t="s">
        <v>2156</v>
      </c>
      <c r="C516" s="3" t="s">
        <v>1211</v>
      </c>
      <c r="D516" s="3" t="s">
        <v>2179</v>
      </c>
      <c r="E516" s="3"/>
      <c r="F516" s="3" t="s">
        <v>548</v>
      </c>
      <c r="G516" s="3" t="s">
        <v>2180</v>
      </c>
      <c r="H516" s="3" t="s">
        <v>244</v>
      </c>
      <c r="I516" s="8">
        <v>14.07</v>
      </c>
      <c r="J516" s="3" t="s">
        <v>77</v>
      </c>
      <c r="K516" s="39">
        <v>3.3119999999999997E-2</v>
      </c>
      <c r="L516" s="39">
        <v>2.6399999999999996E-2</v>
      </c>
      <c r="M516" s="8">
        <v>1609.66</v>
      </c>
      <c r="N516" s="8">
        <v>111.88</v>
      </c>
      <c r="O516" s="8">
        <v>1.8008900000000001</v>
      </c>
      <c r="P516" s="39">
        <v>2.0230581167817751E-4</v>
      </c>
      <c r="Q516" s="39">
        <v>2.1610641986199141E-5</v>
      </c>
    </row>
    <row r="517" spans="2:17" ht="15" x14ac:dyDescent="0.25">
      <c r="B517" s="41" t="s">
        <v>2156</v>
      </c>
      <c r="C517" s="3" t="s">
        <v>1211</v>
      </c>
      <c r="D517" s="3" t="s">
        <v>2181</v>
      </c>
      <c r="E517" s="3"/>
      <c r="F517" s="3" t="s">
        <v>548</v>
      </c>
      <c r="G517" s="3" t="s">
        <v>2180</v>
      </c>
      <c r="H517" s="3" t="s">
        <v>244</v>
      </c>
      <c r="I517" s="8">
        <v>9.5299999999999994</v>
      </c>
      <c r="J517" s="3" t="s">
        <v>77</v>
      </c>
      <c r="K517" s="39">
        <v>2.9500000000000002E-2</v>
      </c>
      <c r="L517" s="39">
        <v>2.0799999999999999E-2</v>
      </c>
      <c r="M517" s="8">
        <v>392.04</v>
      </c>
      <c r="N517" s="8">
        <v>110.21</v>
      </c>
      <c r="O517" s="8">
        <v>0.43207000000000001</v>
      </c>
      <c r="P517" s="39">
        <v>4.8537263270821735E-5</v>
      </c>
      <c r="Q517" s="39">
        <v>5.1848308797189512E-6</v>
      </c>
    </row>
    <row r="518" spans="2:17" ht="15" x14ac:dyDescent="0.25">
      <c r="B518" s="41" t="s">
        <v>2156</v>
      </c>
      <c r="C518" s="3" t="s">
        <v>1211</v>
      </c>
      <c r="D518" s="3" t="s">
        <v>2182</v>
      </c>
      <c r="E518" s="3"/>
      <c r="F518" s="3" t="s">
        <v>548</v>
      </c>
      <c r="G518" s="3" t="s">
        <v>1752</v>
      </c>
      <c r="H518" s="3" t="s">
        <v>244</v>
      </c>
      <c r="I518" s="8">
        <v>14.03</v>
      </c>
      <c r="J518" s="3" t="s">
        <v>77</v>
      </c>
      <c r="K518" s="39">
        <v>3.356E-2</v>
      </c>
      <c r="L518" s="39">
        <v>2.6499999999999996E-2</v>
      </c>
      <c r="M518" s="8">
        <v>1229.8800000000001</v>
      </c>
      <c r="N518" s="8">
        <v>112.31</v>
      </c>
      <c r="O518" s="8">
        <v>1.3812800000000001</v>
      </c>
      <c r="P518" s="39">
        <v>1.551682621119741E-4</v>
      </c>
      <c r="Q518" s="39">
        <v>1.6575330843470255E-5</v>
      </c>
    </row>
    <row r="519" spans="2:17" ht="15" x14ac:dyDescent="0.25">
      <c r="B519" s="41" t="s">
        <v>2156</v>
      </c>
      <c r="C519" s="3" t="s">
        <v>1211</v>
      </c>
      <c r="D519" s="3" t="s">
        <v>2183</v>
      </c>
      <c r="E519" s="3"/>
      <c r="F519" s="3" t="s">
        <v>548</v>
      </c>
      <c r="G519" s="3" t="s">
        <v>1752</v>
      </c>
      <c r="H519" s="3" t="s">
        <v>244</v>
      </c>
      <c r="I519" s="8">
        <v>9.52</v>
      </c>
      <c r="J519" s="3" t="s">
        <v>77</v>
      </c>
      <c r="K519" s="39">
        <v>2.9529999999999997E-2</v>
      </c>
      <c r="L519" s="39">
        <v>2.0999999999999998E-2</v>
      </c>
      <c r="M519" s="8">
        <v>299.42</v>
      </c>
      <c r="N519" s="8">
        <v>110.06</v>
      </c>
      <c r="O519" s="8">
        <v>0.32954</v>
      </c>
      <c r="P519" s="39">
        <v>3.7019394399672723E-5</v>
      </c>
      <c r="Q519" s="39">
        <v>3.9544730439571902E-6</v>
      </c>
    </row>
    <row r="520" spans="2:17" ht="15" x14ac:dyDescent="0.25">
      <c r="B520" s="41" t="s">
        <v>2156</v>
      </c>
      <c r="C520" s="3" t="s">
        <v>1211</v>
      </c>
      <c r="D520" s="3" t="s">
        <v>2184</v>
      </c>
      <c r="E520" s="3"/>
      <c r="F520" s="3" t="s">
        <v>548</v>
      </c>
      <c r="G520" s="3" t="s">
        <v>2185</v>
      </c>
      <c r="H520" s="3" t="s">
        <v>244</v>
      </c>
      <c r="I520" s="8">
        <v>9.48</v>
      </c>
      <c r="J520" s="3" t="s">
        <v>77</v>
      </c>
      <c r="K520" s="39">
        <v>2.981E-2</v>
      </c>
      <c r="L520" s="39">
        <v>2.2300000000000004E-2</v>
      </c>
      <c r="M520" s="8">
        <v>231.76</v>
      </c>
      <c r="N520" s="8">
        <v>109.24</v>
      </c>
      <c r="O520" s="8">
        <v>0.25317000000000001</v>
      </c>
      <c r="P520" s="39">
        <v>2.8440250288781768E-5</v>
      </c>
      <c r="Q520" s="39">
        <v>3.0380346560012196E-6</v>
      </c>
    </row>
    <row r="521" spans="2:17" ht="15" x14ac:dyDescent="0.25">
      <c r="B521" s="41" t="s">
        <v>2156</v>
      </c>
      <c r="C521" s="3" t="s">
        <v>1211</v>
      </c>
      <c r="D521" s="3" t="s">
        <v>2186</v>
      </c>
      <c r="E521" s="3"/>
      <c r="F521" s="3" t="s">
        <v>548</v>
      </c>
      <c r="G521" s="3" t="s">
        <v>2185</v>
      </c>
      <c r="H521" s="3" t="s">
        <v>244</v>
      </c>
      <c r="I521" s="8">
        <v>13.98</v>
      </c>
      <c r="J521" s="3" t="s">
        <v>77</v>
      </c>
      <c r="K521" s="39">
        <v>3.3799999999999997E-2</v>
      </c>
      <c r="L521" s="39">
        <v>2.75E-2</v>
      </c>
      <c r="M521" s="8">
        <v>949.77</v>
      </c>
      <c r="N521" s="8">
        <v>111.43</v>
      </c>
      <c r="O521" s="8">
        <v>1.05833</v>
      </c>
      <c r="P521" s="39">
        <v>1.1888916573103609E-4</v>
      </c>
      <c r="Q521" s="39">
        <v>1.2699937660409095E-5</v>
      </c>
    </row>
    <row r="522" spans="2:17" ht="15" x14ac:dyDescent="0.25">
      <c r="B522" s="41" t="s">
        <v>2156</v>
      </c>
      <c r="C522" s="3" t="s">
        <v>1211</v>
      </c>
      <c r="D522" s="3" t="s">
        <v>2187</v>
      </c>
      <c r="E522" s="3"/>
      <c r="F522" s="3" t="s">
        <v>548</v>
      </c>
      <c r="G522" s="3" t="s">
        <v>2188</v>
      </c>
      <c r="H522" s="3" t="s">
        <v>244</v>
      </c>
      <c r="I522" s="8">
        <v>9.42</v>
      </c>
      <c r="J522" s="3" t="s">
        <v>77</v>
      </c>
      <c r="K522" s="39">
        <v>3.0449999999999998E-2</v>
      </c>
      <c r="L522" s="39">
        <v>2.3700000000000002E-2</v>
      </c>
      <c r="M522" s="8">
        <v>377.45</v>
      </c>
      <c r="N522" s="8">
        <v>108.49</v>
      </c>
      <c r="O522" s="8">
        <v>0.40949999999999998</v>
      </c>
      <c r="P522" s="39">
        <v>4.6001826809085331E-5</v>
      </c>
      <c r="Q522" s="39">
        <v>4.9139913561342152E-6</v>
      </c>
    </row>
    <row r="523" spans="2:17" ht="15" x14ac:dyDescent="0.25">
      <c r="B523" s="41" t="s">
        <v>2156</v>
      </c>
      <c r="C523" s="3" t="s">
        <v>1211</v>
      </c>
      <c r="D523" s="3" t="s">
        <v>2189</v>
      </c>
      <c r="E523" s="3"/>
      <c r="F523" s="3" t="s">
        <v>548</v>
      </c>
      <c r="G523" s="3" t="s">
        <v>2188</v>
      </c>
      <c r="H523" s="3" t="s">
        <v>244</v>
      </c>
      <c r="I523" s="8">
        <v>13.83</v>
      </c>
      <c r="J523" s="3" t="s">
        <v>77</v>
      </c>
      <c r="K523" s="39">
        <v>3.4630000000000001E-2</v>
      </c>
      <c r="L523" s="39">
        <v>2.98E-2</v>
      </c>
      <c r="M523" s="8">
        <v>1547.35</v>
      </c>
      <c r="N523" s="8">
        <v>109.15</v>
      </c>
      <c r="O523" s="8">
        <v>1.68893</v>
      </c>
      <c r="P523" s="39">
        <v>1.8972860891982538E-4</v>
      </c>
      <c r="Q523" s="39">
        <v>2.0267124349489037E-5</v>
      </c>
    </row>
    <row r="524" spans="2:17" ht="15" x14ac:dyDescent="0.25">
      <c r="B524" s="41" t="s">
        <v>2156</v>
      </c>
      <c r="C524" s="3" t="s">
        <v>1211</v>
      </c>
      <c r="D524" s="3" t="s">
        <v>2190</v>
      </c>
      <c r="E524" s="3"/>
      <c r="F524" s="3" t="s">
        <v>548</v>
      </c>
      <c r="G524" s="3" t="s">
        <v>2191</v>
      </c>
      <c r="H524" s="3" t="s">
        <v>244</v>
      </c>
      <c r="I524" s="8">
        <v>9.41</v>
      </c>
      <c r="J524" s="3" t="s">
        <v>77</v>
      </c>
      <c r="K524" s="39">
        <v>2.981E-2</v>
      </c>
      <c r="L524" s="39">
        <v>2.4699999999999996E-2</v>
      </c>
      <c r="M524" s="8">
        <v>275.06</v>
      </c>
      <c r="N524" s="8">
        <v>106.49</v>
      </c>
      <c r="O524" s="8">
        <v>0.29291</v>
      </c>
      <c r="P524" s="39">
        <v>3.2904505715871024E-5</v>
      </c>
      <c r="Q524" s="39">
        <v>3.5149138171557338E-6</v>
      </c>
    </row>
    <row r="525" spans="2:17" ht="15" x14ac:dyDescent="0.25">
      <c r="B525" s="41" t="s">
        <v>2156</v>
      </c>
      <c r="C525" s="3" t="s">
        <v>1211</v>
      </c>
      <c r="D525" s="3" t="s">
        <v>2192</v>
      </c>
      <c r="E525" s="3"/>
      <c r="F525" s="3" t="s">
        <v>548</v>
      </c>
      <c r="G525" s="3" t="s">
        <v>2191</v>
      </c>
      <c r="H525" s="3" t="s">
        <v>244</v>
      </c>
      <c r="I525" s="8">
        <v>13.820000000000002</v>
      </c>
      <c r="J525" s="3" t="s">
        <v>77</v>
      </c>
      <c r="K525" s="39">
        <v>3.4520000000000002E-2</v>
      </c>
      <c r="L525" s="39">
        <v>3.0500000000000006E-2</v>
      </c>
      <c r="M525" s="8">
        <v>1129.6400000000001</v>
      </c>
      <c r="N525" s="8">
        <v>107.65</v>
      </c>
      <c r="O525" s="8">
        <v>1.2160599999999999</v>
      </c>
      <c r="P525" s="39">
        <v>1.3660801345410575E-4</v>
      </c>
      <c r="Q525" s="39">
        <v>1.4592694330990412E-5</v>
      </c>
    </row>
    <row r="526" spans="2:17" ht="15" x14ac:dyDescent="0.25">
      <c r="B526" s="41" t="s">
        <v>2156</v>
      </c>
      <c r="C526" s="3" t="s">
        <v>1211</v>
      </c>
      <c r="D526" s="3" t="s">
        <v>2193</v>
      </c>
      <c r="E526" s="3"/>
      <c r="F526" s="3" t="s">
        <v>548</v>
      </c>
      <c r="G526" s="3" t="s">
        <v>2194</v>
      </c>
      <c r="H526" s="3" t="s">
        <v>244</v>
      </c>
      <c r="I526" s="8">
        <v>9.4700000000000006</v>
      </c>
      <c r="J526" s="3" t="s">
        <v>77</v>
      </c>
      <c r="K526" s="39">
        <v>2.8395E-2</v>
      </c>
      <c r="L526" s="39">
        <v>2.3899999999999998E-2</v>
      </c>
      <c r="M526" s="8">
        <v>261.99</v>
      </c>
      <c r="N526" s="8">
        <v>105.75</v>
      </c>
      <c r="O526" s="8">
        <v>0.27705000000000002</v>
      </c>
      <c r="P526" s="39">
        <v>3.1122847661677881E-5</v>
      </c>
      <c r="Q526" s="39">
        <v>3.3245941519340279E-6</v>
      </c>
    </row>
    <row r="527" spans="2:17" ht="15" x14ac:dyDescent="0.25">
      <c r="B527" s="41" t="s">
        <v>2156</v>
      </c>
      <c r="C527" s="3" t="s">
        <v>1211</v>
      </c>
      <c r="D527" s="3" t="s">
        <v>2195</v>
      </c>
      <c r="E527" s="3"/>
      <c r="F527" s="3" t="s">
        <v>548</v>
      </c>
      <c r="G527" s="3" t="s">
        <v>2194</v>
      </c>
      <c r="H527" s="3" t="s">
        <v>244</v>
      </c>
      <c r="I527" s="8">
        <v>13.93</v>
      </c>
      <c r="J527" s="3" t="s">
        <v>77</v>
      </c>
      <c r="K527" s="39">
        <v>3.3119999999999997E-2</v>
      </c>
      <c r="L527" s="39">
        <v>3.0199999999999991E-2</v>
      </c>
      <c r="M527" s="8">
        <v>1072.52</v>
      </c>
      <c r="N527" s="8">
        <v>105.91</v>
      </c>
      <c r="O527" s="8">
        <v>1.13591</v>
      </c>
      <c r="P527" s="39">
        <v>1.2760423709574632E-4</v>
      </c>
      <c r="Q527" s="39">
        <v>1.3630896022823973E-5</v>
      </c>
    </row>
    <row r="528" spans="2:17" ht="15" x14ac:dyDescent="0.25">
      <c r="B528" s="41" t="s">
        <v>2156</v>
      </c>
      <c r="C528" s="3" t="s">
        <v>1211</v>
      </c>
      <c r="D528" s="3" t="s">
        <v>2196</v>
      </c>
      <c r="E528" s="3"/>
      <c r="F528" s="3" t="s">
        <v>548</v>
      </c>
      <c r="G528" s="3" t="s">
        <v>2083</v>
      </c>
      <c r="H528" s="3" t="s">
        <v>244</v>
      </c>
      <c r="I528" s="8">
        <v>9.42</v>
      </c>
      <c r="J528" s="3" t="s">
        <v>77</v>
      </c>
      <c r="K528" s="39">
        <v>2.9165E-2</v>
      </c>
      <c r="L528" s="39">
        <v>2.5099999999999997E-2</v>
      </c>
      <c r="M528" s="8">
        <v>153.88</v>
      </c>
      <c r="N528" s="8">
        <v>104.91</v>
      </c>
      <c r="O528" s="8">
        <v>0.16144</v>
      </c>
      <c r="P528" s="39">
        <v>1.8135616410399843E-5</v>
      </c>
      <c r="Q528" s="39">
        <v>1.9372765922693716E-6</v>
      </c>
    </row>
    <row r="529" spans="2:17" ht="15" x14ac:dyDescent="0.25">
      <c r="B529" s="41" t="s">
        <v>2156</v>
      </c>
      <c r="C529" s="3" t="s">
        <v>1211</v>
      </c>
      <c r="D529" s="3" t="s">
        <v>2197</v>
      </c>
      <c r="E529" s="3"/>
      <c r="F529" s="3" t="s">
        <v>548</v>
      </c>
      <c r="G529" s="3" t="s">
        <v>2083</v>
      </c>
      <c r="H529" s="3" t="s">
        <v>244</v>
      </c>
      <c r="I529" s="8">
        <v>13.87</v>
      </c>
      <c r="J529" s="3" t="s">
        <v>77</v>
      </c>
      <c r="K529" s="39">
        <v>3.3861000000000002E-2</v>
      </c>
      <c r="L529" s="39">
        <v>3.0500000000000003E-2</v>
      </c>
      <c r="M529" s="8">
        <v>628.83000000000004</v>
      </c>
      <c r="N529" s="8">
        <v>106.11</v>
      </c>
      <c r="O529" s="8">
        <v>0.66725000000000001</v>
      </c>
      <c r="P529" s="39">
        <v>7.4956578604059066E-5</v>
      </c>
      <c r="Q529" s="39">
        <v>8.006985915459232E-6</v>
      </c>
    </row>
    <row r="530" spans="2:17" ht="15" x14ac:dyDescent="0.25">
      <c r="B530" s="41" t="s">
        <v>2156</v>
      </c>
      <c r="C530" s="3" t="s">
        <v>1211</v>
      </c>
      <c r="D530" s="3" t="s">
        <v>2198</v>
      </c>
      <c r="E530" s="3"/>
      <c r="F530" s="3" t="s">
        <v>548</v>
      </c>
      <c r="G530" s="3" t="s">
        <v>2199</v>
      </c>
      <c r="H530" s="3" t="s">
        <v>244</v>
      </c>
      <c r="I530" s="8">
        <v>9.4500000000000011</v>
      </c>
      <c r="J530" s="3" t="s">
        <v>77</v>
      </c>
      <c r="K530" s="39">
        <v>2.7961E-2</v>
      </c>
      <c r="L530" s="39">
        <v>2.4899999999999999E-2</v>
      </c>
      <c r="M530" s="8">
        <v>95.24</v>
      </c>
      <c r="N530" s="8">
        <v>104.61</v>
      </c>
      <c r="O530" s="8">
        <v>9.9629999999999996E-2</v>
      </c>
      <c r="P530" s="39">
        <v>1.1192092808276366E-5</v>
      </c>
      <c r="Q530" s="39">
        <v>1.1955578969759509E-6</v>
      </c>
    </row>
    <row r="531" spans="2:17" ht="15" x14ac:dyDescent="0.25">
      <c r="B531" s="41" t="s">
        <v>2156</v>
      </c>
      <c r="C531" s="3" t="s">
        <v>1211</v>
      </c>
      <c r="D531" s="3" t="s">
        <v>2200</v>
      </c>
      <c r="E531" s="3"/>
      <c r="F531" s="3" t="s">
        <v>548</v>
      </c>
      <c r="G531" s="3" t="s">
        <v>2199</v>
      </c>
      <c r="H531" s="3" t="s">
        <v>244</v>
      </c>
      <c r="I531" s="8">
        <v>13.94</v>
      </c>
      <c r="J531" s="3" t="s">
        <v>77</v>
      </c>
      <c r="K531" s="39">
        <v>3.2767999999999999E-2</v>
      </c>
      <c r="L531" s="39">
        <v>3.0599999999999995E-2</v>
      </c>
      <c r="M531" s="8">
        <v>392.42</v>
      </c>
      <c r="N531" s="8">
        <v>105.16</v>
      </c>
      <c r="O531" s="8">
        <v>0.41267000000000004</v>
      </c>
      <c r="P531" s="39">
        <v>4.6357933746777161E-5</v>
      </c>
      <c r="Q531" s="39">
        <v>4.9520312892207737E-6</v>
      </c>
    </row>
    <row r="532" spans="2:17" ht="15" x14ac:dyDescent="0.25">
      <c r="B532" s="41" t="s">
        <v>2156</v>
      </c>
      <c r="C532" s="3" t="s">
        <v>1211</v>
      </c>
      <c r="D532" s="3" t="s">
        <v>2201</v>
      </c>
      <c r="E532" s="3"/>
      <c r="F532" s="3" t="s">
        <v>548</v>
      </c>
      <c r="G532" s="3" t="s">
        <v>2202</v>
      </c>
      <c r="H532" s="3" t="s">
        <v>244</v>
      </c>
      <c r="I532" s="8">
        <v>9.51</v>
      </c>
      <c r="J532" s="3" t="s">
        <v>77</v>
      </c>
      <c r="K532" s="39">
        <v>2.6169999999999999E-2</v>
      </c>
      <c r="L532" s="39">
        <v>2.4799999999999999E-2</v>
      </c>
      <c r="M532" s="8">
        <v>402.6</v>
      </c>
      <c r="N532" s="8">
        <v>103.08</v>
      </c>
      <c r="O532" s="8">
        <v>0.41499999999999998</v>
      </c>
      <c r="P532" s="39">
        <v>4.6619677962809307E-5</v>
      </c>
      <c r="Q532" s="39">
        <v>4.9799912400383377E-6</v>
      </c>
    </row>
    <row r="533" spans="2:17" ht="15" x14ac:dyDescent="0.25">
      <c r="B533" s="41" t="s">
        <v>2156</v>
      </c>
      <c r="C533" s="3" t="s">
        <v>1211</v>
      </c>
      <c r="D533" s="3" t="s">
        <v>2203</v>
      </c>
      <c r="E533" s="3"/>
      <c r="F533" s="3" t="s">
        <v>548</v>
      </c>
      <c r="G533" s="3" t="s">
        <v>2202</v>
      </c>
      <c r="H533" s="3" t="s">
        <v>244</v>
      </c>
      <c r="I533" s="8">
        <v>14.080000000000002</v>
      </c>
      <c r="J533" s="3" t="s">
        <v>77</v>
      </c>
      <c r="K533" s="39">
        <v>3.1009999999999999E-2</v>
      </c>
      <c r="L533" s="39">
        <v>3.04E-2</v>
      </c>
      <c r="M533" s="8">
        <v>1651.58</v>
      </c>
      <c r="N533" s="8">
        <v>102.89</v>
      </c>
      <c r="O533" s="8">
        <v>1.6993099999999999</v>
      </c>
      <c r="P533" s="39">
        <v>1.9089466255176263E-4</v>
      </c>
      <c r="Q533" s="39">
        <v>2.0391684130384452E-5</v>
      </c>
    </row>
    <row r="534" spans="2:17" ht="15" x14ac:dyDescent="0.25">
      <c r="B534" s="41" t="s">
        <v>2156</v>
      </c>
      <c r="C534" s="3" t="s">
        <v>1211</v>
      </c>
      <c r="D534" s="3" t="s">
        <v>2204</v>
      </c>
      <c r="E534" s="3"/>
      <c r="F534" s="3" t="s">
        <v>548</v>
      </c>
      <c r="G534" s="3" t="s">
        <v>2205</v>
      </c>
      <c r="H534" s="3" t="s">
        <v>244</v>
      </c>
      <c r="I534" s="8">
        <v>9.4599999999999991</v>
      </c>
      <c r="J534" s="3" t="s">
        <v>77</v>
      </c>
      <c r="K534" s="39">
        <v>2.63E-2</v>
      </c>
      <c r="L534" s="39">
        <v>2.64E-2</v>
      </c>
      <c r="M534" s="8">
        <v>255.32</v>
      </c>
      <c r="N534" s="8">
        <v>101.3</v>
      </c>
      <c r="O534" s="8">
        <v>0.25863999999999998</v>
      </c>
      <c r="P534" s="39">
        <v>2.9054731345303613E-5</v>
      </c>
      <c r="Q534" s="39">
        <v>3.1036745405385918E-6</v>
      </c>
    </row>
    <row r="535" spans="2:17" ht="15" x14ac:dyDescent="0.25">
      <c r="B535" s="41" t="s">
        <v>2156</v>
      </c>
      <c r="C535" s="3" t="s">
        <v>1211</v>
      </c>
      <c r="D535" s="3" t="s">
        <v>2206</v>
      </c>
      <c r="E535" s="3"/>
      <c r="F535" s="3" t="s">
        <v>548</v>
      </c>
      <c r="G535" s="3" t="s">
        <v>2205</v>
      </c>
      <c r="H535" s="3" t="s">
        <v>244</v>
      </c>
      <c r="I535" s="8">
        <v>14.02</v>
      </c>
      <c r="J535" s="3" t="s">
        <v>77</v>
      </c>
      <c r="K535" s="39">
        <v>3.0899999999999997E-2</v>
      </c>
      <c r="L535" s="39">
        <v>3.2500000000000001E-2</v>
      </c>
      <c r="M535" s="8">
        <v>1045.8900000000001</v>
      </c>
      <c r="N535" s="8">
        <v>99.53</v>
      </c>
      <c r="O535" s="8">
        <v>1.04097</v>
      </c>
      <c r="P535" s="39">
        <v>1.169390028167364E-4</v>
      </c>
      <c r="Q535" s="39">
        <v>1.2491618026849899E-5</v>
      </c>
    </row>
    <row r="536" spans="2:17" ht="15" x14ac:dyDescent="0.25">
      <c r="B536" s="41" t="s">
        <v>2207</v>
      </c>
      <c r="C536" s="3" t="s">
        <v>1273</v>
      </c>
      <c r="D536" s="3" t="s">
        <v>2208</v>
      </c>
      <c r="E536" s="3"/>
      <c r="F536" s="3" t="s">
        <v>566</v>
      </c>
      <c r="G536" s="3" t="s">
        <v>2209</v>
      </c>
      <c r="H536" s="3" t="s">
        <v>953</v>
      </c>
      <c r="I536" s="8">
        <v>0.74999999972396536</v>
      </c>
      <c r="J536" s="3" t="s">
        <v>77</v>
      </c>
      <c r="K536" s="39">
        <v>2.75E-2</v>
      </c>
      <c r="L536" s="39">
        <v>3.119999999920486E-2</v>
      </c>
      <c r="M536" s="8">
        <v>1006.26185</v>
      </c>
      <c r="N536" s="8">
        <v>100.42</v>
      </c>
      <c r="O536" s="8">
        <v>1.01048815</v>
      </c>
      <c r="P536" s="39">
        <v>1.1351477623671073E-4</v>
      </c>
      <c r="Q536" s="39">
        <v>1.2125836470271197E-5</v>
      </c>
    </row>
    <row r="537" spans="2:17" ht="15" x14ac:dyDescent="0.25">
      <c r="B537" s="41" t="s">
        <v>2210</v>
      </c>
      <c r="C537" s="3" t="s">
        <v>1273</v>
      </c>
      <c r="D537" s="3" t="s">
        <v>2211</v>
      </c>
      <c r="E537" s="3"/>
      <c r="F537" s="3" t="s">
        <v>566</v>
      </c>
      <c r="G537" s="3" t="s">
        <v>2209</v>
      </c>
      <c r="H537" s="3" t="s">
        <v>953</v>
      </c>
      <c r="I537" s="8">
        <v>0.24999999998297195</v>
      </c>
      <c r="J537" s="3" t="s">
        <v>77</v>
      </c>
      <c r="K537" s="39">
        <v>2.3E-2</v>
      </c>
      <c r="L537" s="39">
        <v>2.489999999927742E-2</v>
      </c>
      <c r="M537" s="8">
        <v>817.59302400000001</v>
      </c>
      <c r="N537" s="8">
        <v>100.52</v>
      </c>
      <c r="O537" s="8">
        <v>0.82184450799999997</v>
      </c>
      <c r="P537" s="39">
        <v>9.2323195899911951E-5</v>
      </c>
      <c r="Q537" s="39">
        <v>9.8621167482255854E-6</v>
      </c>
    </row>
    <row r="538" spans="2:17" ht="15" x14ac:dyDescent="0.25">
      <c r="B538" s="41" t="s">
        <v>2212</v>
      </c>
      <c r="C538" s="3" t="s">
        <v>1273</v>
      </c>
      <c r="D538" s="3" t="s">
        <v>2213</v>
      </c>
      <c r="E538" s="3"/>
      <c r="F538" s="3" t="s">
        <v>566</v>
      </c>
      <c r="G538" s="3" t="s">
        <v>1489</v>
      </c>
      <c r="H538" s="3" t="s">
        <v>953</v>
      </c>
      <c r="I538" s="8">
        <v>3.9999999956976069E-2</v>
      </c>
      <c r="J538" s="3" t="s">
        <v>77</v>
      </c>
      <c r="K538" s="39">
        <v>3.2500000000000001E-2</v>
      </c>
      <c r="L538" s="39">
        <v>2.8099999998353047E-2</v>
      </c>
      <c r="M538" s="8">
        <v>2255.8048720000002</v>
      </c>
      <c r="N538" s="8">
        <v>100.83</v>
      </c>
      <c r="O538" s="8">
        <v>2.274528052</v>
      </c>
      <c r="P538" s="39">
        <v>2.5551268747377349E-4</v>
      </c>
      <c r="Q538" s="39">
        <v>2.7294288612485459E-5</v>
      </c>
    </row>
    <row r="539" spans="2:17" ht="15" x14ac:dyDescent="0.25">
      <c r="B539" s="41" t="s">
        <v>2214</v>
      </c>
      <c r="C539" s="3" t="s">
        <v>1211</v>
      </c>
      <c r="D539" s="3" t="s">
        <v>2215</v>
      </c>
      <c r="E539" s="3"/>
      <c r="F539" s="3" t="s">
        <v>548</v>
      </c>
      <c r="G539" s="3" t="s">
        <v>2216</v>
      </c>
      <c r="H539" s="3" t="s">
        <v>244</v>
      </c>
      <c r="I539" s="8">
        <v>9.0500000000000007</v>
      </c>
      <c r="J539" s="3" t="s">
        <v>77</v>
      </c>
      <c r="K539" s="39">
        <v>2.9830000000000002E-2</v>
      </c>
      <c r="L539" s="39">
        <v>1.5700000000000002E-2</v>
      </c>
      <c r="M539" s="8">
        <v>17983.48</v>
      </c>
      <c r="N539" s="8">
        <v>113.92</v>
      </c>
      <c r="O539" s="8">
        <v>20.48678</v>
      </c>
      <c r="P539" s="39">
        <v>2.3014146652889701E-3</v>
      </c>
      <c r="Q539" s="39">
        <v>2.458409275580545E-4</v>
      </c>
    </row>
    <row r="540" spans="2:17" ht="15" x14ac:dyDescent="0.25">
      <c r="B540" s="41" t="s">
        <v>2214</v>
      </c>
      <c r="C540" s="3" t="s">
        <v>1211</v>
      </c>
      <c r="D540" s="3" t="s">
        <v>2217</v>
      </c>
      <c r="E540" s="3"/>
      <c r="F540" s="3" t="s">
        <v>548</v>
      </c>
      <c r="G540" s="3" t="s">
        <v>2216</v>
      </c>
      <c r="H540" s="3" t="s">
        <v>244</v>
      </c>
      <c r="I540" s="8">
        <v>18.260000000000002</v>
      </c>
      <c r="J540" s="3" t="s">
        <v>77</v>
      </c>
      <c r="K540" s="39">
        <v>3.6429999999999997E-2</v>
      </c>
      <c r="L540" s="39">
        <v>2.3099999999999999E-2</v>
      </c>
      <c r="M540" s="8">
        <v>19828.22</v>
      </c>
      <c r="N540" s="8">
        <v>128.44999999999999</v>
      </c>
      <c r="O540" s="8">
        <v>25.469349999999999</v>
      </c>
      <c r="P540" s="39">
        <v>2.8611395058363307E-3</v>
      </c>
      <c r="Q540" s="39">
        <v>3.0563166238426609E-4</v>
      </c>
    </row>
    <row r="541" spans="2:17" ht="15" x14ac:dyDescent="0.25">
      <c r="B541" s="41" t="s">
        <v>2214</v>
      </c>
      <c r="C541" s="3" t="s">
        <v>1211</v>
      </c>
      <c r="D541" s="3" t="s">
        <v>2218</v>
      </c>
      <c r="E541" s="3"/>
      <c r="F541" s="3" t="s">
        <v>548</v>
      </c>
      <c r="G541" s="3" t="s">
        <v>1755</v>
      </c>
      <c r="H541" s="3" t="s">
        <v>244</v>
      </c>
      <c r="I541" s="8">
        <v>18.259999999999998</v>
      </c>
      <c r="J541" s="3" t="s">
        <v>77</v>
      </c>
      <c r="K541" s="39">
        <v>3.601E-2</v>
      </c>
      <c r="L541" s="39">
        <v>2.3300000000000005E-2</v>
      </c>
      <c r="M541" s="8">
        <v>1070.08</v>
      </c>
      <c r="N541" s="8">
        <v>127.58</v>
      </c>
      <c r="O541" s="8">
        <v>1.36521</v>
      </c>
      <c r="P541" s="39">
        <v>1.5336301337736603E-4</v>
      </c>
      <c r="Q541" s="39">
        <v>1.63824911826813E-5</v>
      </c>
    </row>
    <row r="542" spans="2:17" ht="15" x14ac:dyDescent="0.25">
      <c r="B542" s="41" t="s">
        <v>2214</v>
      </c>
      <c r="C542" s="3" t="s">
        <v>1211</v>
      </c>
      <c r="D542" s="3" t="s">
        <v>2219</v>
      </c>
      <c r="E542" s="3"/>
      <c r="F542" s="3" t="s">
        <v>548</v>
      </c>
      <c r="G542" s="3" t="s">
        <v>1755</v>
      </c>
      <c r="H542" s="3" t="s">
        <v>244</v>
      </c>
      <c r="I542" s="8">
        <v>9.0499999999999989</v>
      </c>
      <c r="J542" s="3" t="s">
        <v>77</v>
      </c>
      <c r="K542" s="39">
        <v>2.9609999999999997E-2</v>
      </c>
      <c r="L542" s="39">
        <v>1.5699999999999999E-2</v>
      </c>
      <c r="M542" s="8">
        <v>971.98</v>
      </c>
      <c r="N542" s="8">
        <v>114.14</v>
      </c>
      <c r="O542" s="8">
        <v>1.1094200000000001</v>
      </c>
      <c r="P542" s="39">
        <v>1.2462844126626485E-4</v>
      </c>
      <c r="Q542" s="39">
        <v>1.3313016581983936E-5</v>
      </c>
    </row>
    <row r="543" spans="2:17" ht="15" x14ac:dyDescent="0.25">
      <c r="B543" s="41" t="s">
        <v>2214</v>
      </c>
      <c r="C543" s="3" t="s">
        <v>1211</v>
      </c>
      <c r="D543" s="3" t="s">
        <v>2220</v>
      </c>
      <c r="E543" s="3"/>
      <c r="F543" s="3" t="s">
        <v>548</v>
      </c>
      <c r="G543" s="3" t="s">
        <v>2221</v>
      </c>
      <c r="H543" s="3" t="s">
        <v>244</v>
      </c>
      <c r="I543" s="8">
        <v>18.259999999999998</v>
      </c>
      <c r="J543" s="3" t="s">
        <v>77</v>
      </c>
      <c r="K543" s="39">
        <v>3.5569999999999997E-2</v>
      </c>
      <c r="L543" s="39">
        <v>2.3799999999999998E-2</v>
      </c>
      <c r="M543" s="8">
        <v>1582</v>
      </c>
      <c r="N543" s="8">
        <v>125.37</v>
      </c>
      <c r="O543" s="8">
        <v>1.9833499999999999</v>
      </c>
      <c r="P543" s="39">
        <v>2.2280274286153699E-4</v>
      </c>
      <c r="Q543" s="39">
        <v>2.3800158134771173E-5</v>
      </c>
    </row>
    <row r="544" spans="2:17" ht="15" x14ac:dyDescent="0.25">
      <c r="B544" s="41" t="s">
        <v>2214</v>
      </c>
      <c r="C544" s="3" t="s">
        <v>1211</v>
      </c>
      <c r="D544" s="3" t="s">
        <v>2222</v>
      </c>
      <c r="E544" s="3"/>
      <c r="F544" s="3" t="s">
        <v>548</v>
      </c>
      <c r="G544" s="3" t="s">
        <v>2221</v>
      </c>
      <c r="H544" s="3" t="s">
        <v>244</v>
      </c>
      <c r="I544" s="8">
        <v>9.06</v>
      </c>
      <c r="J544" s="3" t="s">
        <v>77</v>
      </c>
      <c r="K544" s="39">
        <v>2.9220000000000003E-2</v>
      </c>
      <c r="L544" s="39">
        <v>1.6E-2</v>
      </c>
      <c r="M544" s="8">
        <v>1438.18</v>
      </c>
      <c r="N544" s="8">
        <v>113.49</v>
      </c>
      <c r="O544" s="8">
        <v>1.63219</v>
      </c>
      <c r="P544" s="39">
        <v>1.8335463174486201E-4</v>
      </c>
      <c r="Q544" s="39">
        <v>1.9586245547176327E-5</v>
      </c>
    </row>
    <row r="545" spans="2:17" ht="15" x14ac:dyDescent="0.25">
      <c r="B545" s="41" t="s">
        <v>2214</v>
      </c>
      <c r="C545" s="3" t="s">
        <v>1211</v>
      </c>
      <c r="D545" s="3" t="s">
        <v>2223</v>
      </c>
      <c r="E545" s="3"/>
      <c r="F545" s="3" t="s">
        <v>548</v>
      </c>
      <c r="G545" s="3" t="s">
        <v>2224</v>
      </c>
      <c r="H545" s="3" t="s">
        <v>244</v>
      </c>
      <c r="I545" s="8">
        <v>18.260000000000002</v>
      </c>
      <c r="J545" s="3" t="s">
        <v>77</v>
      </c>
      <c r="K545" s="39">
        <v>3.3360000000000001E-2</v>
      </c>
      <c r="L545" s="39">
        <v>2.2000000000000002E-2</v>
      </c>
      <c r="M545" s="8">
        <v>2768.51</v>
      </c>
      <c r="N545" s="8">
        <v>124.55</v>
      </c>
      <c r="O545" s="8">
        <v>3.4481799999999998</v>
      </c>
      <c r="P545" s="39">
        <v>3.8735672568144532E-4</v>
      </c>
      <c r="Q545" s="39">
        <v>4.1378087214639505E-5</v>
      </c>
    </row>
    <row r="546" spans="2:17" ht="15" x14ac:dyDescent="0.25">
      <c r="B546" s="41" t="s">
        <v>2214</v>
      </c>
      <c r="C546" s="3" t="s">
        <v>1211</v>
      </c>
      <c r="D546" s="3" t="s">
        <v>2225</v>
      </c>
      <c r="E546" s="3"/>
      <c r="F546" s="3" t="s">
        <v>548</v>
      </c>
      <c r="G546" s="3" t="s">
        <v>2224</v>
      </c>
      <c r="H546" s="3" t="s">
        <v>244</v>
      </c>
      <c r="I546" s="8">
        <v>9.1300000000000008</v>
      </c>
      <c r="J546" s="3" t="s">
        <v>77</v>
      </c>
      <c r="K546" s="39">
        <v>2.7990000000000001E-2</v>
      </c>
      <c r="L546" s="39">
        <v>1.4100000000000001E-2</v>
      </c>
      <c r="M546" s="8">
        <v>2528.92</v>
      </c>
      <c r="N546" s="8">
        <v>114.31</v>
      </c>
      <c r="O546" s="8">
        <v>2.8908100000000001</v>
      </c>
      <c r="P546" s="39">
        <v>3.2474368976305733E-4</v>
      </c>
      <c r="Q546" s="39">
        <v>3.4689658979795732E-5</v>
      </c>
    </row>
    <row r="547" spans="2:17" ht="15" x14ac:dyDescent="0.25">
      <c r="B547" s="41" t="s">
        <v>2214</v>
      </c>
      <c r="C547" s="3" t="s">
        <v>1211</v>
      </c>
      <c r="D547" s="3" t="s">
        <v>2226</v>
      </c>
      <c r="E547" s="3"/>
      <c r="F547" s="3" t="s">
        <v>548</v>
      </c>
      <c r="G547" s="3" t="s">
        <v>2227</v>
      </c>
      <c r="H547" s="3" t="s">
        <v>244</v>
      </c>
      <c r="I547" s="8">
        <v>18.260000000000002</v>
      </c>
      <c r="J547" s="3" t="s">
        <v>77</v>
      </c>
      <c r="K547" s="39">
        <v>3.2170000000000004E-2</v>
      </c>
      <c r="L547" s="39">
        <v>2.2800000000000001E-2</v>
      </c>
      <c r="M547" s="8">
        <v>2642.77</v>
      </c>
      <c r="N547" s="8">
        <v>120.77</v>
      </c>
      <c r="O547" s="8">
        <v>3.1916700000000002</v>
      </c>
      <c r="P547" s="39">
        <v>3.5854127123749306E-4</v>
      </c>
      <c r="Q547" s="39">
        <v>3.8299972629140152E-5</v>
      </c>
    </row>
    <row r="548" spans="2:17" ht="15" x14ac:dyDescent="0.25">
      <c r="B548" s="41" t="s">
        <v>2214</v>
      </c>
      <c r="C548" s="3" t="s">
        <v>1211</v>
      </c>
      <c r="D548" s="3" t="s">
        <v>2228</v>
      </c>
      <c r="E548" s="3"/>
      <c r="F548" s="3" t="s">
        <v>548</v>
      </c>
      <c r="G548" s="3" t="s">
        <v>2227</v>
      </c>
      <c r="H548" s="3" t="s">
        <v>244</v>
      </c>
      <c r="I548" s="8">
        <v>9.15</v>
      </c>
      <c r="J548" s="3" t="s">
        <v>77</v>
      </c>
      <c r="K548" s="39">
        <v>2.6469999999999997E-2</v>
      </c>
      <c r="L548" s="39">
        <v>1.4999999999999999E-2</v>
      </c>
      <c r="M548" s="8">
        <v>2416.36</v>
      </c>
      <c r="N548" s="8">
        <v>112.59</v>
      </c>
      <c r="O548" s="8">
        <v>2.72058</v>
      </c>
      <c r="P548" s="39">
        <v>3.0562063487243315E-4</v>
      </c>
      <c r="Q548" s="39">
        <v>3.2646902573068678E-5</v>
      </c>
    </row>
    <row r="549" spans="2:17" ht="15" x14ac:dyDescent="0.25">
      <c r="B549" s="41" t="s">
        <v>2214</v>
      </c>
      <c r="C549" s="3" t="s">
        <v>1211</v>
      </c>
      <c r="D549" s="3" t="s">
        <v>2229</v>
      </c>
      <c r="E549" s="3"/>
      <c r="F549" s="3" t="s">
        <v>548</v>
      </c>
      <c r="G549" s="3" t="s">
        <v>2230</v>
      </c>
      <c r="H549" s="3" t="s">
        <v>244</v>
      </c>
      <c r="I549" s="8">
        <v>18.259999999999998</v>
      </c>
      <c r="J549" s="3" t="s">
        <v>77</v>
      </c>
      <c r="K549" s="39">
        <v>3.1719999999999998E-2</v>
      </c>
      <c r="L549" s="39">
        <v>2.4299999999999999E-2</v>
      </c>
      <c r="M549" s="8">
        <v>1938.22</v>
      </c>
      <c r="N549" s="8">
        <v>116.93</v>
      </c>
      <c r="O549" s="8">
        <v>2.2663600000000002</v>
      </c>
      <c r="P549" s="39">
        <v>2.5459511650070485E-4</v>
      </c>
      <c r="Q549" s="39">
        <v>2.7196272160899491E-5</v>
      </c>
    </row>
    <row r="550" spans="2:17" ht="15" x14ac:dyDescent="0.25">
      <c r="B550" s="41" t="s">
        <v>2214</v>
      </c>
      <c r="C550" s="3" t="s">
        <v>1211</v>
      </c>
      <c r="D550" s="3" t="s">
        <v>2231</v>
      </c>
      <c r="E550" s="3"/>
      <c r="F550" s="3" t="s">
        <v>548</v>
      </c>
      <c r="G550" s="3" t="s">
        <v>2230</v>
      </c>
      <c r="H550" s="3" t="s">
        <v>244</v>
      </c>
      <c r="I550" s="8">
        <v>9.11</v>
      </c>
      <c r="J550" s="3" t="s">
        <v>77</v>
      </c>
      <c r="K550" s="39">
        <v>2.6290000000000001E-2</v>
      </c>
      <c r="L550" s="39">
        <v>1.6500000000000001E-2</v>
      </c>
      <c r="M550" s="8">
        <v>1774.66</v>
      </c>
      <c r="N550" s="8">
        <v>111.26</v>
      </c>
      <c r="O550" s="8">
        <v>1.9744900000000001</v>
      </c>
      <c r="P550" s="39">
        <v>2.2180744082117438E-4</v>
      </c>
      <c r="Q550" s="39">
        <v>2.369383832179108E-5</v>
      </c>
    </row>
    <row r="551" spans="2:17" ht="15" x14ac:dyDescent="0.25">
      <c r="B551" s="41" t="s">
        <v>2214</v>
      </c>
      <c r="C551" s="3" t="s">
        <v>1211</v>
      </c>
      <c r="D551" s="3" t="s">
        <v>2232</v>
      </c>
      <c r="E551" s="3"/>
      <c r="F551" s="3" t="s">
        <v>548</v>
      </c>
      <c r="G551" s="3" t="s">
        <v>2233</v>
      </c>
      <c r="H551" s="3" t="s">
        <v>244</v>
      </c>
      <c r="I551" s="8">
        <v>18.259999999999998</v>
      </c>
      <c r="J551" s="3" t="s">
        <v>77</v>
      </c>
      <c r="K551" s="39">
        <v>3.041E-2</v>
      </c>
      <c r="L551" s="39">
        <v>2.4500000000000001E-2</v>
      </c>
      <c r="M551" s="8">
        <v>1999.31</v>
      </c>
      <c r="N551" s="8">
        <v>114.1</v>
      </c>
      <c r="O551" s="8">
        <v>2.2812100000000002</v>
      </c>
      <c r="P551" s="39">
        <v>2.5626331461575962E-4</v>
      </c>
      <c r="Q551" s="39">
        <v>2.7374471847440622E-5</v>
      </c>
    </row>
    <row r="552" spans="2:17" ht="15" x14ac:dyDescent="0.25">
      <c r="B552" s="41" t="s">
        <v>2214</v>
      </c>
      <c r="C552" s="3" t="s">
        <v>1211</v>
      </c>
      <c r="D552" s="3" t="s">
        <v>2234</v>
      </c>
      <c r="E552" s="3"/>
      <c r="F552" s="3" t="s">
        <v>548</v>
      </c>
      <c r="G552" s="3" t="s">
        <v>2233</v>
      </c>
      <c r="H552" s="3" t="s">
        <v>244</v>
      </c>
      <c r="I552" s="8">
        <v>9.15</v>
      </c>
      <c r="J552" s="3" t="s">
        <v>77</v>
      </c>
      <c r="K552" s="39">
        <v>2.4750000000000001E-2</v>
      </c>
      <c r="L552" s="39">
        <v>1.6299999999999999E-2</v>
      </c>
      <c r="M552" s="8">
        <v>1833.06</v>
      </c>
      <c r="N552" s="8">
        <v>110.14</v>
      </c>
      <c r="O552" s="8">
        <v>2.0189300000000001</v>
      </c>
      <c r="P552" s="39">
        <v>2.2679967814326411E-4</v>
      </c>
      <c r="Q552" s="39">
        <v>2.4227117383736392E-5</v>
      </c>
    </row>
    <row r="553" spans="2:17" ht="15" x14ac:dyDescent="0.25">
      <c r="B553" s="41" t="s">
        <v>2214</v>
      </c>
      <c r="C553" s="3" t="s">
        <v>1211</v>
      </c>
      <c r="D553" s="3" t="s">
        <v>2235</v>
      </c>
      <c r="E553" s="3"/>
      <c r="F553" s="3" t="s">
        <v>548</v>
      </c>
      <c r="G553" s="3" t="s">
        <v>2236</v>
      </c>
      <c r="H553" s="3" t="s">
        <v>244</v>
      </c>
      <c r="I553" s="8">
        <v>18.260000000000002</v>
      </c>
      <c r="J553" s="3" t="s">
        <v>77</v>
      </c>
      <c r="K553" s="39">
        <v>3.1349999999999996E-2</v>
      </c>
      <c r="L553" s="39">
        <v>2.5100000000000001E-2</v>
      </c>
      <c r="M553" s="8">
        <v>1935.94</v>
      </c>
      <c r="N553" s="8">
        <v>113.98</v>
      </c>
      <c r="O553" s="8">
        <v>2.2065799999999998</v>
      </c>
      <c r="P553" s="39">
        <v>2.4787963614259222E-4</v>
      </c>
      <c r="Q553" s="39">
        <v>2.6478913422756133E-5</v>
      </c>
    </row>
    <row r="554" spans="2:17" ht="15" x14ac:dyDescent="0.25">
      <c r="B554" s="41" t="s">
        <v>2214</v>
      </c>
      <c r="C554" s="3" t="s">
        <v>1211</v>
      </c>
      <c r="D554" s="3" t="s">
        <v>2237</v>
      </c>
      <c r="E554" s="3"/>
      <c r="F554" s="3" t="s">
        <v>548</v>
      </c>
      <c r="G554" s="3" t="s">
        <v>2236</v>
      </c>
      <c r="H554" s="3" t="s">
        <v>244</v>
      </c>
      <c r="I554" s="8">
        <v>9.1199999999999992</v>
      </c>
      <c r="J554" s="3" t="s">
        <v>77</v>
      </c>
      <c r="K554" s="39">
        <v>2.5440000000000001E-2</v>
      </c>
      <c r="L554" s="39">
        <v>1.6799999999999999E-2</v>
      </c>
      <c r="M554" s="8">
        <v>1773.4</v>
      </c>
      <c r="N554" s="8">
        <v>109.57</v>
      </c>
      <c r="O554" s="8">
        <v>1.9431099999999999</v>
      </c>
      <c r="P554" s="39">
        <v>2.1828231914774554E-4</v>
      </c>
      <c r="Q554" s="39">
        <v>2.3317278984170832E-5</v>
      </c>
    </row>
    <row r="555" spans="2:17" ht="15" x14ac:dyDescent="0.25">
      <c r="B555" s="41" t="s">
        <v>2214</v>
      </c>
      <c r="C555" s="3" t="s">
        <v>1211</v>
      </c>
      <c r="D555" s="3" t="s">
        <v>2238</v>
      </c>
      <c r="E555" s="3"/>
      <c r="F555" s="3" t="s">
        <v>548</v>
      </c>
      <c r="G555" s="3" t="s">
        <v>2239</v>
      </c>
      <c r="H555" s="3" t="s">
        <v>244</v>
      </c>
      <c r="I555" s="8">
        <v>18.260000000000002</v>
      </c>
      <c r="J555" s="3" t="s">
        <v>77</v>
      </c>
      <c r="K555" s="39">
        <v>2.9990000000000003E-2</v>
      </c>
      <c r="L555" s="39">
        <v>2.5900000000000003E-2</v>
      </c>
      <c r="M555" s="8">
        <v>2420.27</v>
      </c>
      <c r="N555" s="8">
        <v>109.5</v>
      </c>
      <c r="O555" s="8">
        <v>2.6501999999999999</v>
      </c>
      <c r="P555" s="39">
        <v>2.977143868362343E-4</v>
      </c>
      <c r="Q555" s="39">
        <v>3.1802344058673741E-5</v>
      </c>
    </row>
    <row r="556" spans="2:17" ht="15" x14ac:dyDescent="0.25">
      <c r="B556" s="41" t="s">
        <v>2214</v>
      </c>
      <c r="C556" s="3" t="s">
        <v>1211</v>
      </c>
      <c r="D556" s="3" t="s">
        <v>2240</v>
      </c>
      <c r="E556" s="3"/>
      <c r="F556" s="3" t="s">
        <v>548</v>
      </c>
      <c r="G556" s="3" t="s">
        <v>2239</v>
      </c>
      <c r="H556" s="3" t="s">
        <v>244</v>
      </c>
      <c r="I556" s="8">
        <v>9.129999999999999</v>
      </c>
      <c r="J556" s="3" t="s">
        <v>77</v>
      </c>
      <c r="K556" s="39">
        <v>2.4199999999999999E-2</v>
      </c>
      <c r="L556" s="39">
        <v>1.7699999999999997E-2</v>
      </c>
      <c r="M556" s="8">
        <v>2221.5</v>
      </c>
      <c r="N556" s="8">
        <v>107.54</v>
      </c>
      <c r="O556" s="8">
        <v>2.3889999999999998</v>
      </c>
      <c r="P556" s="39">
        <v>2.6837207386301549E-4</v>
      </c>
      <c r="Q556" s="39">
        <v>2.8667949572172502E-5</v>
      </c>
    </row>
    <row r="557" spans="2:17" ht="15" x14ac:dyDescent="0.25">
      <c r="B557" s="41" t="s">
        <v>2214</v>
      </c>
      <c r="C557" s="3" t="s">
        <v>1211</v>
      </c>
      <c r="D557" s="3" t="s">
        <v>2241</v>
      </c>
      <c r="E557" s="3"/>
      <c r="F557" s="3" t="s">
        <v>548</v>
      </c>
      <c r="G557" s="3" t="s">
        <v>2242</v>
      </c>
      <c r="H557" s="3" t="s">
        <v>244</v>
      </c>
      <c r="I557" s="8">
        <v>18.260000000000002</v>
      </c>
      <c r="J557" s="3" t="s">
        <v>77</v>
      </c>
      <c r="K557" s="39">
        <v>3.1549999999999995E-2</v>
      </c>
      <c r="L557" s="39">
        <v>2.7200000000000002E-2</v>
      </c>
      <c r="M557" s="8">
        <v>1617.67</v>
      </c>
      <c r="N557" s="8">
        <v>109.85</v>
      </c>
      <c r="O557" s="8">
        <v>1.77701</v>
      </c>
      <c r="P557" s="39">
        <v>1.9962321430528138E-4</v>
      </c>
      <c r="Q557" s="39">
        <v>2.1324082490266331E-5</v>
      </c>
    </row>
    <row r="558" spans="2:17" ht="15" x14ac:dyDescent="0.25">
      <c r="B558" s="41" t="s">
        <v>2214</v>
      </c>
      <c r="C558" s="3" t="s">
        <v>1211</v>
      </c>
      <c r="D558" s="3" t="s">
        <v>2243</v>
      </c>
      <c r="E558" s="3"/>
      <c r="F558" s="3" t="s">
        <v>548</v>
      </c>
      <c r="G558" s="3" t="s">
        <v>2242</v>
      </c>
      <c r="H558" s="3" t="s">
        <v>244</v>
      </c>
      <c r="I558" s="8">
        <v>9.07</v>
      </c>
      <c r="J558" s="3" t="s">
        <v>77</v>
      </c>
      <c r="K558" s="39">
        <v>2.528E-2</v>
      </c>
      <c r="L558" s="39">
        <v>1.89E-2</v>
      </c>
      <c r="M558" s="8">
        <v>1482.11</v>
      </c>
      <c r="N558" s="8">
        <v>107.06</v>
      </c>
      <c r="O558" s="8">
        <v>1.5867500000000001</v>
      </c>
      <c r="P558" s="39">
        <v>1.782500578493679E-4</v>
      </c>
      <c r="Q558" s="39">
        <v>1.9040966506339358E-5</v>
      </c>
    </row>
    <row r="559" spans="2:17" ht="15" x14ac:dyDescent="0.25">
      <c r="B559" s="41" t="s">
        <v>2214</v>
      </c>
      <c r="C559" s="3" t="s">
        <v>1211</v>
      </c>
      <c r="D559" s="3" t="s">
        <v>2244</v>
      </c>
      <c r="E559" s="3"/>
      <c r="F559" s="3" t="s">
        <v>548</v>
      </c>
      <c r="G559" s="3" t="s">
        <v>2245</v>
      </c>
      <c r="H559" s="3" t="s">
        <v>244</v>
      </c>
      <c r="I559" s="8">
        <v>18.259999999999998</v>
      </c>
      <c r="J559" s="3" t="s">
        <v>77</v>
      </c>
      <c r="K559" s="39">
        <v>3.2070000000000001E-2</v>
      </c>
      <c r="L559" s="39">
        <v>2.6700000000000002E-2</v>
      </c>
      <c r="M559" s="8">
        <v>1373.86</v>
      </c>
      <c r="N559" s="8">
        <v>111.63</v>
      </c>
      <c r="O559" s="8">
        <v>1.5336400000000001</v>
      </c>
      <c r="P559" s="39">
        <v>1.7228386243586235E-4</v>
      </c>
      <c r="Q559" s="39">
        <v>1.8403647627403368E-5</v>
      </c>
    </row>
    <row r="560" spans="2:17" ht="15" x14ac:dyDescent="0.25">
      <c r="B560" s="41" t="s">
        <v>2214</v>
      </c>
      <c r="C560" s="3" t="s">
        <v>1211</v>
      </c>
      <c r="D560" s="3" t="s">
        <v>2246</v>
      </c>
      <c r="E560" s="3"/>
      <c r="F560" s="3" t="s">
        <v>548</v>
      </c>
      <c r="G560" s="3" t="s">
        <v>2245</v>
      </c>
      <c r="H560" s="3" t="s">
        <v>244</v>
      </c>
      <c r="I560" s="8">
        <v>9.0400000000000009</v>
      </c>
      <c r="J560" s="3" t="s">
        <v>77</v>
      </c>
      <c r="K560" s="39">
        <v>2.6269999999999998E-2</v>
      </c>
      <c r="L560" s="39">
        <v>1.8800000000000004E-2</v>
      </c>
      <c r="M560" s="8">
        <v>1259.72</v>
      </c>
      <c r="N560" s="8">
        <v>107.95</v>
      </c>
      <c r="O560" s="8">
        <v>1.3598699999999999</v>
      </c>
      <c r="P560" s="39">
        <v>1.5276313607538673E-4</v>
      </c>
      <c r="Q560" s="39">
        <v>1.6318411295399843E-5</v>
      </c>
    </row>
    <row r="561" spans="2:17" ht="15" x14ac:dyDescent="0.25">
      <c r="B561" s="41" t="s">
        <v>2214</v>
      </c>
      <c r="C561" s="3" t="s">
        <v>1211</v>
      </c>
      <c r="D561" s="3" t="s">
        <v>2247</v>
      </c>
      <c r="E561" s="3"/>
      <c r="F561" s="3" t="s">
        <v>548</v>
      </c>
      <c r="G561" s="3" t="s">
        <v>2248</v>
      </c>
      <c r="H561" s="3" t="s">
        <v>244</v>
      </c>
      <c r="I561" s="8">
        <v>18.259999999999998</v>
      </c>
      <c r="J561" s="3" t="s">
        <v>77</v>
      </c>
      <c r="K561" s="39">
        <v>3.2370000000000003E-2</v>
      </c>
      <c r="L561" s="39">
        <v>2.5600000000000001E-2</v>
      </c>
      <c r="M561" s="8">
        <v>733.83</v>
      </c>
      <c r="N561" s="8">
        <v>114.53</v>
      </c>
      <c r="O561" s="8">
        <v>0.84045999999999998</v>
      </c>
      <c r="P561" s="39">
        <v>9.4414396483428223E-5</v>
      </c>
      <c r="Q561" s="39">
        <v>1.0085502259283425E-5</v>
      </c>
    </row>
    <row r="562" spans="2:17" ht="15" x14ac:dyDescent="0.25">
      <c r="B562" s="41" t="s">
        <v>2214</v>
      </c>
      <c r="C562" s="3" t="s">
        <v>1211</v>
      </c>
      <c r="D562" s="3" t="s">
        <v>2249</v>
      </c>
      <c r="E562" s="3"/>
      <c r="F562" s="3" t="s">
        <v>548</v>
      </c>
      <c r="G562" s="3" t="s">
        <v>2248</v>
      </c>
      <c r="H562" s="3" t="s">
        <v>244</v>
      </c>
      <c r="I562" s="8">
        <v>9.07</v>
      </c>
      <c r="J562" s="3" t="s">
        <v>77</v>
      </c>
      <c r="K562" s="39">
        <v>2.6469999999999997E-2</v>
      </c>
      <c r="L562" s="39">
        <v>1.7700000000000004E-2</v>
      </c>
      <c r="M562" s="8">
        <v>672.84</v>
      </c>
      <c r="N562" s="8">
        <v>109.21</v>
      </c>
      <c r="O562" s="8">
        <v>0.73480999999999996</v>
      </c>
      <c r="P562" s="39">
        <v>8.2546037503257612E-5</v>
      </c>
      <c r="Q562" s="39">
        <v>8.8177044893796884E-6</v>
      </c>
    </row>
    <row r="563" spans="2:17" ht="15" x14ac:dyDescent="0.25">
      <c r="B563" s="41" t="s">
        <v>2214</v>
      </c>
      <c r="C563" s="3" t="s">
        <v>1211</v>
      </c>
      <c r="D563" s="3" t="s">
        <v>2250</v>
      </c>
      <c r="E563" s="3"/>
      <c r="F563" s="3" t="s">
        <v>548</v>
      </c>
      <c r="G563" s="3" t="s">
        <v>2251</v>
      </c>
      <c r="H563" s="3" t="s">
        <v>244</v>
      </c>
      <c r="I563" s="8">
        <v>18.259999999999998</v>
      </c>
      <c r="J563" s="3" t="s">
        <v>77</v>
      </c>
      <c r="K563" s="39">
        <v>3.3439999999999998E-2</v>
      </c>
      <c r="L563" s="39">
        <v>2.6099999999999998E-2</v>
      </c>
      <c r="M563" s="8">
        <v>593.33000000000004</v>
      </c>
      <c r="N563" s="8">
        <v>115.6</v>
      </c>
      <c r="O563" s="8">
        <v>0.68589</v>
      </c>
      <c r="P563" s="39">
        <v>7.7050532332316332E-5</v>
      </c>
      <c r="Q563" s="39">
        <v>8.2306655219997492E-6</v>
      </c>
    </row>
    <row r="564" spans="2:17" ht="15" x14ac:dyDescent="0.25">
      <c r="B564" s="41" t="s">
        <v>2214</v>
      </c>
      <c r="C564" s="3" t="s">
        <v>1211</v>
      </c>
      <c r="D564" s="3" t="s">
        <v>2252</v>
      </c>
      <c r="E564" s="3"/>
      <c r="F564" s="3" t="s">
        <v>548</v>
      </c>
      <c r="G564" s="3" t="s">
        <v>2251</v>
      </c>
      <c r="H564" s="3" t="s">
        <v>244</v>
      </c>
      <c r="I564" s="8">
        <v>9.0500000000000007</v>
      </c>
      <c r="J564" s="3" t="s">
        <v>77</v>
      </c>
      <c r="K564" s="39">
        <v>2.7149999999999997E-2</v>
      </c>
      <c r="L564" s="39">
        <v>1.78E-2</v>
      </c>
      <c r="M564" s="8">
        <v>543.44000000000005</v>
      </c>
      <c r="N564" s="8">
        <v>109.61</v>
      </c>
      <c r="O564" s="8">
        <v>0.59565999999999997</v>
      </c>
      <c r="P564" s="39">
        <v>6.6914403314040954E-5</v>
      </c>
      <c r="Q564" s="39">
        <v>7.1479074266053883E-6</v>
      </c>
    </row>
    <row r="565" spans="2:17" ht="15" x14ac:dyDescent="0.25">
      <c r="B565" s="41" t="s">
        <v>2214</v>
      </c>
      <c r="C565" s="3" t="s">
        <v>1211</v>
      </c>
      <c r="D565" s="3" t="s">
        <v>2253</v>
      </c>
      <c r="E565" s="3"/>
      <c r="F565" s="3" t="s">
        <v>548</v>
      </c>
      <c r="G565" s="3" t="s">
        <v>2254</v>
      </c>
      <c r="H565" s="3" t="s">
        <v>244</v>
      </c>
      <c r="I565" s="8">
        <v>18.260000000000002</v>
      </c>
      <c r="J565" s="3" t="s">
        <v>77</v>
      </c>
      <c r="K565" s="39">
        <v>3.4889999999999997E-2</v>
      </c>
      <c r="L565" s="39">
        <v>2.8000000000000004E-2</v>
      </c>
      <c r="M565" s="8">
        <v>944.76</v>
      </c>
      <c r="N565" s="8">
        <v>115.14</v>
      </c>
      <c r="O565" s="8">
        <v>1.0877999999999999</v>
      </c>
      <c r="P565" s="39">
        <v>1.2219972454926257E-4</v>
      </c>
      <c r="Q565" s="39">
        <v>1.3053577038346273E-5</v>
      </c>
    </row>
    <row r="566" spans="2:17" ht="15" x14ac:dyDescent="0.25">
      <c r="B566" s="41" t="s">
        <v>2214</v>
      </c>
      <c r="C566" s="3" t="s">
        <v>1211</v>
      </c>
      <c r="D566" s="3" t="s">
        <v>2255</v>
      </c>
      <c r="E566" s="3"/>
      <c r="F566" s="3" t="s">
        <v>548</v>
      </c>
      <c r="G566" s="3" t="s">
        <v>2254</v>
      </c>
      <c r="H566" s="3" t="s">
        <v>244</v>
      </c>
      <c r="I566" s="8">
        <v>8.9699999999999989</v>
      </c>
      <c r="J566" s="3" t="s">
        <v>77</v>
      </c>
      <c r="K566" s="39">
        <v>2.8580000000000001E-2</v>
      </c>
      <c r="L566" s="39">
        <v>1.9400000000000001E-2</v>
      </c>
      <c r="M566" s="8">
        <v>864.51</v>
      </c>
      <c r="N566" s="8">
        <v>109.86</v>
      </c>
      <c r="O566" s="8">
        <v>0.94974999999999998</v>
      </c>
      <c r="P566" s="39">
        <v>1.0669166059079071E-4</v>
      </c>
      <c r="Q566" s="39">
        <v>1.1396979952352799E-5</v>
      </c>
    </row>
    <row r="567" spans="2:17" ht="15" x14ac:dyDescent="0.25">
      <c r="B567" s="41" t="s">
        <v>2256</v>
      </c>
      <c r="C567" s="3" t="s">
        <v>1211</v>
      </c>
      <c r="D567" s="3" t="s">
        <v>2257</v>
      </c>
      <c r="E567" s="3"/>
      <c r="F567" s="3" t="s">
        <v>548</v>
      </c>
      <c r="G567" s="3" t="s">
        <v>2258</v>
      </c>
      <c r="H567" s="3" t="s">
        <v>244</v>
      </c>
      <c r="I567" s="8">
        <v>18.260000000000002</v>
      </c>
      <c r="J567" s="3" t="s">
        <v>77</v>
      </c>
      <c r="K567" s="39">
        <v>3.4840000000000003E-2</v>
      </c>
      <c r="L567" s="39">
        <v>2.8300000000000002E-2</v>
      </c>
      <c r="M567" s="8">
        <v>800.56</v>
      </c>
      <c r="N567" s="8">
        <v>114.43</v>
      </c>
      <c r="O567" s="8">
        <v>0.91608000000000001</v>
      </c>
      <c r="P567" s="39">
        <v>1.0290928816426591E-4</v>
      </c>
      <c r="Q567" s="39">
        <v>1.0992940663070653E-5</v>
      </c>
    </row>
    <row r="568" spans="2:17" ht="15" x14ac:dyDescent="0.25">
      <c r="B568" s="41" t="s">
        <v>2256</v>
      </c>
      <c r="C568" s="3" t="s">
        <v>1211</v>
      </c>
      <c r="D568" s="3" t="s">
        <v>2259</v>
      </c>
      <c r="E568" s="3"/>
      <c r="F568" s="3" t="s">
        <v>548</v>
      </c>
      <c r="G568" s="3" t="s">
        <v>2258</v>
      </c>
      <c r="H568" s="3" t="s">
        <v>244</v>
      </c>
      <c r="I568" s="8">
        <v>8.98</v>
      </c>
      <c r="J568" s="3" t="s">
        <v>77</v>
      </c>
      <c r="K568" s="39">
        <v>2.7999999999999997E-2</v>
      </c>
      <c r="L568" s="39">
        <v>1.9500000000000003E-2</v>
      </c>
      <c r="M568" s="8">
        <v>732.54</v>
      </c>
      <c r="N568" s="8">
        <v>109.21</v>
      </c>
      <c r="O568" s="8">
        <v>0.80001</v>
      </c>
      <c r="P568" s="39">
        <v>8.987038208922188E-5</v>
      </c>
      <c r="Q568" s="39">
        <v>9.6001031131158338E-6</v>
      </c>
    </row>
    <row r="569" spans="2:17" ht="15" x14ac:dyDescent="0.25">
      <c r="B569" s="41" t="s">
        <v>2256</v>
      </c>
      <c r="C569" s="3" t="s">
        <v>1211</v>
      </c>
      <c r="D569" s="3" t="s">
        <v>2260</v>
      </c>
      <c r="E569" s="3"/>
      <c r="F569" s="3" t="s">
        <v>548</v>
      </c>
      <c r="G569" s="3" t="s">
        <v>1901</v>
      </c>
      <c r="H569" s="3" t="s">
        <v>244</v>
      </c>
      <c r="I569" s="8">
        <v>18.260000000000002</v>
      </c>
      <c r="J569" s="3" t="s">
        <v>77</v>
      </c>
      <c r="K569" s="39">
        <v>3.5569999999999997E-2</v>
      </c>
      <c r="L569" s="39">
        <v>2.9199999999999997E-2</v>
      </c>
      <c r="M569" s="8">
        <v>144.33000000000001</v>
      </c>
      <c r="N569" s="8">
        <v>114.36</v>
      </c>
      <c r="O569" s="8">
        <v>0.16506000000000001</v>
      </c>
      <c r="P569" s="39">
        <v>1.8542274806123627E-5</v>
      </c>
      <c r="Q569" s="39">
        <v>1.9807165158571764E-6</v>
      </c>
    </row>
    <row r="570" spans="2:17" ht="15" x14ac:dyDescent="0.25">
      <c r="B570" s="41" t="s">
        <v>2256</v>
      </c>
      <c r="C570" s="3" t="s">
        <v>1211</v>
      </c>
      <c r="D570" s="3" t="s">
        <v>2261</v>
      </c>
      <c r="E570" s="3"/>
      <c r="F570" s="3" t="s">
        <v>548</v>
      </c>
      <c r="G570" s="3" t="s">
        <v>1901</v>
      </c>
      <c r="H570" s="3" t="s">
        <v>244</v>
      </c>
      <c r="I570" s="8">
        <v>8.92</v>
      </c>
      <c r="J570" s="3" t="s">
        <v>77</v>
      </c>
      <c r="K570" s="39">
        <v>2.896E-2</v>
      </c>
      <c r="L570" s="39">
        <v>2.1199999999999997E-2</v>
      </c>
      <c r="M570" s="8">
        <v>132.08000000000001</v>
      </c>
      <c r="N570" s="8">
        <v>108.71</v>
      </c>
      <c r="O570" s="8">
        <v>0.14358000000000001</v>
      </c>
      <c r="P570" s="39">
        <v>1.612928520939798E-5</v>
      </c>
      <c r="Q570" s="39">
        <v>1.7229569692643485E-6</v>
      </c>
    </row>
    <row r="571" spans="2:17" ht="15" x14ac:dyDescent="0.25">
      <c r="B571" s="41" t="s">
        <v>2256</v>
      </c>
      <c r="C571" s="3" t="s">
        <v>1211</v>
      </c>
      <c r="D571" s="3" t="s">
        <v>2262</v>
      </c>
      <c r="E571" s="3"/>
      <c r="F571" s="3" t="s">
        <v>548</v>
      </c>
      <c r="G571" s="3" t="s">
        <v>2263</v>
      </c>
      <c r="H571" s="3" t="s">
        <v>244</v>
      </c>
      <c r="I571" s="8">
        <v>18.259999999999998</v>
      </c>
      <c r="J571" s="3" t="s">
        <v>77</v>
      </c>
      <c r="K571" s="39">
        <v>3.7280000000000001E-2</v>
      </c>
      <c r="L571" s="39">
        <v>3.2199999999999999E-2</v>
      </c>
      <c r="M571" s="8">
        <v>452.19</v>
      </c>
      <c r="N571" s="8">
        <v>111.91</v>
      </c>
      <c r="O571" s="8">
        <v>0.50605</v>
      </c>
      <c r="P571" s="39">
        <v>5.684792297127627E-5</v>
      </c>
      <c r="Q571" s="39">
        <v>6.0725893181238579E-6</v>
      </c>
    </row>
    <row r="572" spans="2:17" ht="15" x14ac:dyDescent="0.25">
      <c r="B572" s="41" t="s">
        <v>2256</v>
      </c>
      <c r="C572" s="3" t="s">
        <v>1211</v>
      </c>
      <c r="D572" s="3" t="s">
        <v>2264</v>
      </c>
      <c r="E572" s="3"/>
      <c r="F572" s="3" t="s">
        <v>548</v>
      </c>
      <c r="G572" s="3" t="s">
        <v>2263</v>
      </c>
      <c r="H572" s="3" t="s">
        <v>244</v>
      </c>
      <c r="I572" s="8">
        <v>8.82</v>
      </c>
      <c r="J572" s="3" t="s">
        <v>77</v>
      </c>
      <c r="K572" s="39">
        <v>3.0289999999999997E-2</v>
      </c>
      <c r="L572" s="39">
        <v>2.3499999999999993E-2</v>
      </c>
      <c r="M572" s="8">
        <v>413.17</v>
      </c>
      <c r="N572" s="8">
        <v>107.77</v>
      </c>
      <c r="O572" s="8">
        <v>0.44527</v>
      </c>
      <c r="P572" s="39">
        <v>5.0020106039759281E-5</v>
      </c>
      <c r="Q572" s="39">
        <v>5.3432306010888456E-6</v>
      </c>
    </row>
    <row r="573" spans="2:17" ht="15" x14ac:dyDescent="0.25">
      <c r="B573" s="41" t="s">
        <v>2265</v>
      </c>
      <c r="C573" s="3" t="s">
        <v>1211</v>
      </c>
      <c r="D573" s="3" t="s">
        <v>2266</v>
      </c>
      <c r="E573" s="3"/>
      <c r="F573" s="3" t="s">
        <v>566</v>
      </c>
      <c r="G573" s="3" t="s">
        <v>2267</v>
      </c>
      <c r="H573" s="3" t="s">
        <v>953</v>
      </c>
      <c r="I573" s="8">
        <v>0.15000000117811671</v>
      </c>
      <c r="J573" s="3" t="s">
        <v>77</v>
      </c>
      <c r="K573" s="39">
        <v>3.7900000000000003E-2</v>
      </c>
      <c r="L573" s="39">
        <v>1.3900000109172148E-2</v>
      </c>
      <c r="M573" s="8">
        <v>25.896599999999999</v>
      </c>
      <c r="N573" s="8">
        <v>100.58</v>
      </c>
      <c r="O573" s="8">
        <v>2.6046800000000002E-2</v>
      </c>
      <c r="P573" s="39">
        <v>2.9260082601486788E-6</v>
      </c>
      <c r="Q573" s="39">
        <v>3.1256105019525442E-7</v>
      </c>
    </row>
    <row r="574" spans="2:17" ht="15" x14ac:dyDescent="0.25">
      <c r="B574" s="41" t="s">
        <v>2268</v>
      </c>
      <c r="C574" s="3" t="s">
        <v>1211</v>
      </c>
      <c r="D574" s="3" t="s">
        <v>2269</v>
      </c>
      <c r="E574" s="3"/>
      <c r="F574" s="3" t="s">
        <v>566</v>
      </c>
      <c r="G574" s="3" t="s">
        <v>2270</v>
      </c>
      <c r="H574" s="3" t="s">
        <v>953</v>
      </c>
      <c r="I574" s="8">
        <v>1.7700000008046943</v>
      </c>
      <c r="J574" s="3" t="s">
        <v>77</v>
      </c>
      <c r="K574" s="39">
        <v>3.3000000000000002E-2</v>
      </c>
      <c r="L574" s="39">
        <v>3.2000000002876144E-2</v>
      </c>
      <c r="M574" s="8">
        <v>595.03333099999998</v>
      </c>
      <c r="N574" s="8">
        <v>100.87</v>
      </c>
      <c r="O574" s="8">
        <v>0.60021012099999993</v>
      </c>
      <c r="P574" s="39">
        <v>6.7425548315756161E-5</v>
      </c>
      <c r="Q574" s="39">
        <v>7.2025087825598811E-6</v>
      </c>
    </row>
    <row r="575" spans="2:17" ht="15" x14ac:dyDescent="0.25">
      <c r="B575" s="41" t="s">
        <v>2271</v>
      </c>
      <c r="C575" s="3" t="s">
        <v>1211</v>
      </c>
      <c r="D575" s="3" t="s">
        <v>2272</v>
      </c>
      <c r="E575" s="3"/>
      <c r="F575" s="3" t="s">
        <v>566</v>
      </c>
      <c r="G575" s="3" t="s">
        <v>1298</v>
      </c>
      <c r="H575" s="3" t="s">
        <v>953</v>
      </c>
      <c r="I575" s="8">
        <v>0.4999999977090181</v>
      </c>
      <c r="J575" s="3" t="s">
        <v>77</v>
      </c>
      <c r="K575" s="39">
        <v>3.7000000000000005E-2</v>
      </c>
      <c r="L575" s="39">
        <v>-9.9999977873336033E-5</v>
      </c>
      <c r="M575" s="8">
        <v>170.61001899999999</v>
      </c>
      <c r="N575" s="8">
        <v>102.79</v>
      </c>
      <c r="O575" s="8">
        <v>0.17537003899999998</v>
      </c>
      <c r="P575" s="39">
        <v>1.9700469259048937E-5</v>
      </c>
      <c r="Q575" s="39">
        <v>2.1044367662293531E-6</v>
      </c>
    </row>
    <row r="576" spans="2:17" ht="15" x14ac:dyDescent="0.25">
      <c r="B576" s="41" t="s">
        <v>2271</v>
      </c>
      <c r="C576" s="3" t="s">
        <v>1211</v>
      </c>
      <c r="D576" s="3" t="s">
        <v>2273</v>
      </c>
      <c r="E576" s="3"/>
      <c r="F576" s="3" t="s">
        <v>566</v>
      </c>
      <c r="G576" s="3" t="s">
        <v>2274</v>
      </c>
      <c r="H576" s="3" t="s">
        <v>953</v>
      </c>
      <c r="I576" s="8">
        <v>0.91000000009334814</v>
      </c>
      <c r="J576" s="3" t="s">
        <v>77</v>
      </c>
      <c r="K576" s="39">
        <v>3.4700000000000002E-2</v>
      </c>
      <c r="L576" s="39">
        <v>2.9599999989891029E-2</v>
      </c>
      <c r="M576" s="8">
        <v>265.43752799999999</v>
      </c>
      <c r="N576" s="8">
        <v>100.78</v>
      </c>
      <c r="O576" s="8">
        <v>0.26750794100000003</v>
      </c>
      <c r="P576" s="39">
        <v>3.005092545039565E-5</v>
      </c>
      <c r="Q576" s="39">
        <v>3.2100896453510668E-6</v>
      </c>
    </row>
    <row r="577" spans="2:17" ht="15" x14ac:dyDescent="0.25">
      <c r="B577" s="41" t="s">
        <v>2275</v>
      </c>
      <c r="C577" s="3" t="s">
        <v>1211</v>
      </c>
      <c r="D577" s="3" t="s">
        <v>2276</v>
      </c>
      <c r="E577" s="3"/>
      <c r="F577" s="3" t="s">
        <v>566</v>
      </c>
      <c r="G577" s="3" t="s">
        <v>1318</v>
      </c>
      <c r="H577" s="3" t="s">
        <v>76</v>
      </c>
      <c r="I577" s="8">
        <v>5.6499999999989399</v>
      </c>
      <c r="J577" s="3" t="s">
        <v>77</v>
      </c>
      <c r="K577" s="39">
        <v>3.2400000000000005E-2</v>
      </c>
      <c r="L577" s="39">
        <v>8.9000000000046282E-3</v>
      </c>
      <c r="M577" s="8">
        <v>77003.584749999995</v>
      </c>
      <c r="N577" s="8">
        <v>116.79</v>
      </c>
      <c r="O577" s="8">
        <v>89.932486627000003</v>
      </c>
      <c r="P577" s="39">
        <v>1.0102707385410591E-2</v>
      </c>
      <c r="Q577" s="39">
        <v>1.0791879411983735E-3</v>
      </c>
    </row>
    <row r="578" spans="2:17" ht="15" x14ac:dyDescent="0.25">
      <c r="B578" s="41" t="s">
        <v>2275</v>
      </c>
      <c r="C578" s="3" t="s">
        <v>1211</v>
      </c>
      <c r="D578" s="3" t="s">
        <v>2277</v>
      </c>
      <c r="E578" s="3"/>
      <c r="F578" s="3" t="s">
        <v>566</v>
      </c>
      <c r="G578" s="3" t="s">
        <v>2278</v>
      </c>
      <c r="H578" s="3" t="s">
        <v>76</v>
      </c>
      <c r="I578" s="8">
        <v>5.6500000000204684</v>
      </c>
      <c r="J578" s="3" t="s">
        <v>77</v>
      </c>
      <c r="K578" s="39">
        <v>3.2500000000000001E-2</v>
      </c>
      <c r="L578" s="39">
        <v>8.999999999783917E-3</v>
      </c>
      <c r="M578" s="8">
        <v>19228.606325000001</v>
      </c>
      <c r="N578" s="8">
        <v>116.59</v>
      </c>
      <c r="O578" s="8">
        <v>22.418632110999997</v>
      </c>
      <c r="P578" s="39">
        <v>2.5184323117626887E-3</v>
      </c>
      <c r="Q578" s="39">
        <v>2.6902311211186066E-4</v>
      </c>
    </row>
    <row r="579" spans="2:17" ht="15" x14ac:dyDescent="0.25">
      <c r="B579" s="41" t="s">
        <v>2279</v>
      </c>
      <c r="C579" s="3" t="s">
        <v>1211</v>
      </c>
      <c r="D579" s="3" t="s">
        <v>2280</v>
      </c>
      <c r="E579" s="3"/>
      <c r="F579" s="3" t="s">
        <v>566</v>
      </c>
      <c r="G579" s="3" t="s">
        <v>1816</v>
      </c>
      <c r="H579" s="3" t="s">
        <v>953</v>
      </c>
      <c r="I579" s="8">
        <v>1.5300000006492862</v>
      </c>
      <c r="J579" s="3" t="s">
        <v>77</v>
      </c>
      <c r="K579" s="39">
        <v>3.7499999999999999E-2</v>
      </c>
      <c r="L579" s="39">
        <v>2.7899999993554577E-2</v>
      </c>
      <c r="M579" s="8">
        <v>379.62158099999999</v>
      </c>
      <c r="N579" s="8">
        <v>101.69</v>
      </c>
      <c r="O579" s="8">
        <v>0.38603718600000003</v>
      </c>
      <c r="P579" s="39">
        <v>4.3366094681901497E-5</v>
      </c>
      <c r="Q579" s="39">
        <v>4.6324380833953027E-6</v>
      </c>
    </row>
    <row r="580" spans="2:17" ht="15" x14ac:dyDescent="0.25">
      <c r="B580" s="41" t="s">
        <v>2281</v>
      </c>
      <c r="C580" s="3" t="s">
        <v>1211</v>
      </c>
      <c r="D580" s="3" t="s">
        <v>2282</v>
      </c>
      <c r="E580" s="3"/>
      <c r="F580" s="3" t="s">
        <v>566</v>
      </c>
      <c r="G580" s="3" t="s">
        <v>2283</v>
      </c>
      <c r="H580" s="3" t="s">
        <v>953</v>
      </c>
      <c r="I580" s="8">
        <v>4.2199999999991764</v>
      </c>
      <c r="J580" s="3" t="s">
        <v>77</v>
      </c>
      <c r="K580" s="39">
        <v>2.6200000000000001E-2</v>
      </c>
      <c r="L580" s="39">
        <v>5.5000000000703202E-3</v>
      </c>
      <c r="M580" s="8">
        <v>34865.626897000002</v>
      </c>
      <c r="N580" s="8">
        <v>109.48</v>
      </c>
      <c r="O580" s="8">
        <v>38.170888327</v>
      </c>
      <c r="P580" s="39">
        <v>4.2879867984556555E-3</v>
      </c>
      <c r="Q580" s="39">
        <v>4.5804985419985942E-4</v>
      </c>
    </row>
    <row r="581" spans="2:17" ht="15" x14ac:dyDescent="0.25">
      <c r="B581" s="41" t="s">
        <v>2284</v>
      </c>
      <c r="C581" s="3" t="s">
        <v>1211</v>
      </c>
      <c r="D581" s="3" t="s">
        <v>2285</v>
      </c>
      <c r="E581" s="3"/>
      <c r="F581" s="3" t="s">
        <v>566</v>
      </c>
      <c r="G581" s="3" t="s">
        <v>2283</v>
      </c>
      <c r="H581" s="3" t="s">
        <v>953</v>
      </c>
      <c r="I581" s="8">
        <v>4.2199999999997182</v>
      </c>
      <c r="J581" s="3" t="s">
        <v>77</v>
      </c>
      <c r="K581" s="39">
        <v>2.6200000000000001E-2</v>
      </c>
      <c r="L581" s="39">
        <v>5.5000000000135375E-3</v>
      </c>
      <c r="M581" s="8">
        <v>43582.034211999999</v>
      </c>
      <c r="N581" s="8">
        <v>109.48</v>
      </c>
      <c r="O581" s="8">
        <v>47.713611053000001</v>
      </c>
      <c r="P581" s="39">
        <v>5.3599835704424073E-3</v>
      </c>
      <c r="Q581" s="39">
        <v>5.7256232548081069E-4</v>
      </c>
    </row>
    <row r="582" spans="2:17" ht="15" x14ac:dyDescent="0.25">
      <c r="B582" s="41" t="s">
        <v>2286</v>
      </c>
      <c r="C582" s="3" t="s">
        <v>1273</v>
      </c>
      <c r="D582" s="3" t="s">
        <v>2287</v>
      </c>
      <c r="E582" s="3"/>
      <c r="F582" s="3" t="s">
        <v>566</v>
      </c>
      <c r="G582" s="3" t="s">
        <v>2288</v>
      </c>
      <c r="H582" s="3" t="s">
        <v>953</v>
      </c>
      <c r="I582" s="8">
        <v>0</v>
      </c>
      <c r="J582" s="3" t="s">
        <v>77</v>
      </c>
      <c r="K582" s="39">
        <v>0</v>
      </c>
      <c r="L582" s="39">
        <v>0</v>
      </c>
      <c r="M582" s="8">
        <v>0.63301700000010896</v>
      </c>
      <c r="N582" s="8">
        <v>100</v>
      </c>
      <c r="O582" s="8">
        <v>6.3301700000018002E-4</v>
      </c>
      <c r="P582" s="39">
        <v>7.111096068672784E-8</v>
      </c>
      <c r="Q582" s="39">
        <v>7.5961906380632405E-9</v>
      </c>
    </row>
    <row r="583" spans="2:17" ht="15" x14ac:dyDescent="0.25">
      <c r="B583" s="41" t="s">
        <v>2286</v>
      </c>
      <c r="C583" s="3" t="s">
        <v>1273</v>
      </c>
      <c r="D583" s="3" t="s">
        <v>2289</v>
      </c>
      <c r="E583" s="3"/>
      <c r="F583" s="3" t="s">
        <v>566</v>
      </c>
      <c r="G583" s="3" t="s">
        <v>2290</v>
      </c>
      <c r="H583" s="3" t="s">
        <v>953</v>
      </c>
      <c r="I583" s="8">
        <v>0</v>
      </c>
      <c r="J583" s="3" t="s">
        <v>77</v>
      </c>
      <c r="K583" s="39">
        <v>0</v>
      </c>
      <c r="L583" s="39">
        <v>0</v>
      </c>
      <c r="M583" s="8">
        <v>0.38124699999999834</v>
      </c>
      <c r="N583" s="8">
        <v>100</v>
      </c>
      <c r="O583" s="8">
        <v>3.8124699999999775E-4</v>
      </c>
      <c r="P583" s="39">
        <v>4.2827981600691707E-8</v>
      </c>
      <c r="Q583" s="39">
        <v>4.5749559525081568E-9</v>
      </c>
    </row>
    <row r="584" spans="2:17" ht="15" x14ac:dyDescent="0.25">
      <c r="B584" s="41" t="s">
        <v>2286</v>
      </c>
      <c r="C584" s="3" t="s">
        <v>1211</v>
      </c>
      <c r="D584" s="3" t="s">
        <v>2291</v>
      </c>
      <c r="E584" s="3"/>
      <c r="F584" s="3" t="s">
        <v>566</v>
      </c>
      <c r="G584" s="3" t="s">
        <v>2290</v>
      </c>
      <c r="H584" s="3" t="s">
        <v>953</v>
      </c>
      <c r="I584" s="8">
        <v>5.9299999999199011</v>
      </c>
      <c r="J584" s="3" t="s">
        <v>77</v>
      </c>
      <c r="K584" s="39">
        <v>4.7500000000000001E-2</v>
      </c>
      <c r="L584" s="39">
        <v>4.710000000077106E-2</v>
      </c>
      <c r="M584" s="8">
        <v>844.30246899999997</v>
      </c>
      <c r="N584" s="8">
        <v>100.77</v>
      </c>
      <c r="O584" s="8">
        <v>0.85080359799999994</v>
      </c>
      <c r="P584" s="39">
        <v>9.5576360839420404E-5</v>
      </c>
      <c r="Q584" s="39">
        <v>1.0209625216947228E-5</v>
      </c>
    </row>
    <row r="585" spans="2:17" ht="15" x14ac:dyDescent="0.25">
      <c r="B585" s="41" t="s">
        <v>2286</v>
      </c>
      <c r="C585" s="3" t="s">
        <v>1211</v>
      </c>
      <c r="D585" s="3" t="s">
        <v>2292</v>
      </c>
      <c r="E585" s="3"/>
      <c r="F585" s="3" t="s">
        <v>566</v>
      </c>
      <c r="G585" s="3" t="s">
        <v>2290</v>
      </c>
      <c r="H585" s="3" t="s">
        <v>953</v>
      </c>
      <c r="I585" s="8">
        <v>5.8899999998348065</v>
      </c>
      <c r="J585" s="3" t="s">
        <v>77</v>
      </c>
      <c r="K585" s="39">
        <v>0.05</v>
      </c>
      <c r="L585" s="39">
        <v>4.9700000000336225E-2</v>
      </c>
      <c r="M585" s="8">
        <v>1567.9902990000001</v>
      </c>
      <c r="N585" s="8">
        <v>100.76</v>
      </c>
      <c r="O585" s="8">
        <v>1.579907025</v>
      </c>
      <c r="P585" s="39">
        <v>1.7748134148597619E-4</v>
      </c>
      <c r="Q585" s="39">
        <v>1.895885095078321E-5</v>
      </c>
    </row>
    <row r="586" spans="2:17" ht="15" x14ac:dyDescent="0.25">
      <c r="B586" s="41" t="s">
        <v>2293</v>
      </c>
      <c r="C586" s="3" t="s">
        <v>1273</v>
      </c>
      <c r="D586" s="3" t="s">
        <v>2294</v>
      </c>
      <c r="E586" s="3"/>
      <c r="F586" s="3" t="s">
        <v>548</v>
      </c>
      <c r="G586" s="3" t="s">
        <v>2295</v>
      </c>
      <c r="H586" s="3" t="s">
        <v>244</v>
      </c>
      <c r="I586" s="8">
        <v>0</v>
      </c>
      <c r="J586" s="3" t="s">
        <v>77</v>
      </c>
      <c r="K586" s="39">
        <v>0</v>
      </c>
      <c r="L586" s="39">
        <v>0</v>
      </c>
      <c r="M586" s="8">
        <v>33.25</v>
      </c>
      <c r="N586" s="8">
        <v>100</v>
      </c>
      <c r="O586" s="8">
        <v>3.3249999999998892E-2</v>
      </c>
      <c r="P586" s="39">
        <v>3.7351910656948384E-6</v>
      </c>
      <c r="Q586" s="39">
        <v>3.9899929814763669E-7</v>
      </c>
    </row>
    <row r="587" spans="2:17" ht="15" x14ac:dyDescent="0.25">
      <c r="B587" s="41" t="s">
        <v>2293</v>
      </c>
      <c r="C587" s="3" t="s">
        <v>1273</v>
      </c>
      <c r="D587" s="3" t="s">
        <v>2296</v>
      </c>
      <c r="E587" s="3"/>
      <c r="F587" s="3" t="s">
        <v>548</v>
      </c>
      <c r="G587" s="3" t="s">
        <v>2297</v>
      </c>
      <c r="H587" s="3" t="s">
        <v>244</v>
      </c>
      <c r="I587" s="8">
        <v>0.71</v>
      </c>
      <c r="J587" s="3" t="s">
        <v>77</v>
      </c>
      <c r="K587" s="39">
        <v>3.7499999999999999E-2</v>
      </c>
      <c r="L587" s="39">
        <v>2.7600000000000003E-2</v>
      </c>
      <c r="M587" s="8">
        <v>81949.39</v>
      </c>
      <c r="N587" s="8">
        <v>100.83</v>
      </c>
      <c r="O587" s="8">
        <v>82.629570000000001</v>
      </c>
      <c r="P587" s="39">
        <v>9.2823227556756861E-3</v>
      </c>
      <c r="Q587" s="39">
        <v>9.9155309582683046E-4</v>
      </c>
    </row>
    <row r="588" spans="2:17" ht="15" x14ac:dyDescent="0.25">
      <c r="B588" s="41" t="s">
        <v>2293</v>
      </c>
      <c r="C588" s="3" t="s">
        <v>1273</v>
      </c>
      <c r="D588" s="3" t="s">
        <v>2298</v>
      </c>
      <c r="E588" s="3"/>
      <c r="F588" s="3" t="s">
        <v>548</v>
      </c>
      <c r="G588" s="3" t="s">
        <v>2299</v>
      </c>
      <c r="H588" s="3" t="s">
        <v>244</v>
      </c>
      <c r="I588" s="8">
        <v>0.71</v>
      </c>
      <c r="J588" s="3" t="s">
        <v>77</v>
      </c>
      <c r="K588" s="39">
        <v>3.7499999999999999E-2</v>
      </c>
      <c r="L588" s="39">
        <v>3.6499999999999998E-2</v>
      </c>
      <c r="M588" s="8">
        <v>3275.67</v>
      </c>
      <c r="N588" s="8">
        <v>100.22</v>
      </c>
      <c r="O588" s="8">
        <v>3.28288</v>
      </c>
      <c r="P588" s="39">
        <v>3.6878749009770469E-4</v>
      </c>
      <c r="Q588" s="39">
        <v>3.9394490703848332E-5</v>
      </c>
    </row>
    <row r="589" spans="2:17" ht="15" x14ac:dyDescent="0.25">
      <c r="B589" s="41" t="s">
        <v>2293</v>
      </c>
      <c r="C589" s="3" t="s">
        <v>1273</v>
      </c>
      <c r="D589" s="3" t="s">
        <v>2300</v>
      </c>
      <c r="E589" s="3"/>
      <c r="F589" s="3" t="s">
        <v>548</v>
      </c>
      <c r="G589" s="3" t="s">
        <v>2301</v>
      </c>
      <c r="H589" s="3" t="s">
        <v>244</v>
      </c>
      <c r="I589" s="8">
        <v>0.71000000000000008</v>
      </c>
      <c r="J589" s="3" t="s">
        <v>77</v>
      </c>
      <c r="K589" s="39">
        <v>3.7499999999999999E-2</v>
      </c>
      <c r="L589" s="39">
        <v>3.7200000000000004E-2</v>
      </c>
      <c r="M589" s="8">
        <v>4076.56</v>
      </c>
      <c r="N589" s="8">
        <v>100.17</v>
      </c>
      <c r="O589" s="8">
        <v>4.0834899999999994</v>
      </c>
      <c r="P589" s="39">
        <v>4.5872527413096906E-4</v>
      </c>
      <c r="Q589" s="39">
        <v>4.9001793804299156E-5</v>
      </c>
    </row>
    <row r="590" spans="2:17" ht="15" x14ac:dyDescent="0.25">
      <c r="B590" s="41" t="s">
        <v>2293</v>
      </c>
      <c r="C590" s="3" t="s">
        <v>1273</v>
      </c>
      <c r="D590" s="3" t="s">
        <v>2302</v>
      </c>
      <c r="E590" s="3"/>
      <c r="F590" s="3" t="s">
        <v>548</v>
      </c>
      <c r="G590" s="3" t="s">
        <v>2303</v>
      </c>
      <c r="H590" s="3" t="s">
        <v>244</v>
      </c>
      <c r="I590" s="8">
        <v>0.71</v>
      </c>
      <c r="J590" s="3" t="s">
        <v>77</v>
      </c>
      <c r="K590" s="39">
        <v>3.7499999999999999E-2</v>
      </c>
      <c r="L590" s="39">
        <v>4.5899999999999989E-2</v>
      </c>
      <c r="M590" s="8">
        <v>11305.49</v>
      </c>
      <c r="N590" s="8">
        <v>99.58</v>
      </c>
      <c r="O590" s="8">
        <v>11.258010000000001</v>
      </c>
      <c r="P590" s="39">
        <v>1.2646862667520166E-3</v>
      </c>
      <c r="Q590" s="39">
        <v>1.3509588236208195E-4</v>
      </c>
    </row>
    <row r="591" spans="2:17" ht="15" x14ac:dyDescent="0.25">
      <c r="B591" s="41" t="s">
        <v>2304</v>
      </c>
      <c r="C591" s="3" t="s">
        <v>1211</v>
      </c>
      <c r="D591" s="3" t="s">
        <v>2305</v>
      </c>
      <c r="E591" s="3"/>
      <c r="F591" s="3" t="s">
        <v>566</v>
      </c>
      <c r="G591" s="3" t="s">
        <v>2306</v>
      </c>
      <c r="H591" s="3" t="s">
        <v>953</v>
      </c>
      <c r="I591" s="8">
        <v>1.4899999997623914</v>
      </c>
      <c r="J591" s="3" t="s">
        <v>77</v>
      </c>
      <c r="K591" s="39">
        <v>2.2200000000000001E-2</v>
      </c>
      <c r="L591" s="39">
        <v>2.2899999996247807E-2</v>
      </c>
      <c r="M591" s="8">
        <v>669.31291399999998</v>
      </c>
      <c r="N591" s="8">
        <v>99.92</v>
      </c>
      <c r="O591" s="8">
        <v>0.66877746400000004</v>
      </c>
      <c r="P591" s="39">
        <v>7.5128168675817593E-5</v>
      </c>
      <c r="Q591" s="39">
        <v>8.0253154512170008E-6</v>
      </c>
    </row>
    <row r="592" spans="2:17" ht="15" x14ac:dyDescent="0.25">
      <c r="B592" s="41" t="s">
        <v>2304</v>
      </c>
      <c r="C592" s="3" t="s">
        <v>1211</v>
      </c>
      <c r="D592" s="3" t="s">
        <v>2307</v>
      </c>
      <c r="E592" s="3"/>
      <c r="F592" s="3" t="s">
        <v>566</v>
      </c>
      <c r="G592" s="3" t="s">
        <v>2308</v>
      </c>
      <c r="H592" s="3" t="s">
        <v>953</v>
      </c>
      <c r="I592" s="8">
        <v>0.62999999937458873</v>
      </c>
      <c r="J592" s="3" t="s">
        <v>77</v>
      </c>
      <c r="K592" s="39">
        <v>1.95E-2</v>
      </c>
      <c r="L592" s="39">
        <v>2.060000000298555E-2</v>
      </c>
      <c r="M592" s="8">
        <v>697.55579399999999</v>
      </c>
      <c r="N592" s="8">
        <v>100.01</v>
      </c>
      <c r="O592" s="8">
        <v>0.69762554999999993</v>
      </c>
      <c r="P592" s="39">
        <v>7.8368863806331862E-5</v>
      </c>
      <c r="Q592" s="39">
        <v>8.371491874281753E-6</v>
      </c>
    </row>
    <row r="593" spans="2:17" ht="15" x14ac:dyDescent="0.25">
      <c r="B593" s="41" t="s">
        <v>2304</v>
      </c>
      <c r="C593" s="3" t="s">
        <v>1211</v>
      </c>
      <c r="D593" s="3" t="s">
        <v>2309</v>
      </c>
      <c r="E593" s="3"/>
      <c r="F593" s="3" t="s">
        <v>566</v>
      </c>
      <c r="G593" s="3" t="s">
        <v>2095</v>
      </c>
      <c r="H593" s="3" t="s">
        <v>953</v>
      </c>
      <c r="I593" s="8">
        <v>1.9799999994179915</v>
      </c>
      <c r="J593" s="3" t="s">
        <v>77</v>
      </c>
      <c r="K593" s="39">
        <v>3.0499999999999999E-2</v>
      </c>
      <c r="L593" s="39">
        <v>2.8700000006167521E-2</v>
      </c>
      <c r="M593" s="8">
        <v>697.55579399999999</v>
      </c>
      <c r="N593" s="8">
        <v>101.14</v>
      </c>
      <c r="O593" s="8">
        <v>0.70550793099999998</v>
      </c>
      <c r="P593" s="39">
        <v>7.9254343478139496E-5</v>
      </c>
      <c r="Q593" s="39">
        <v>8.4660802798977637E-6</v>
      </c>
    </row>
    <row r="594" spans="2:17" ht="15" x14ac:dyDescent="0.25">
      <c r="B594" s="41" t="s">
        <v>2310</v>
      </c>
      <c r="C594" s="3" t="s">
        <v>1211</v>
      </c>
      <c r="D594" s="3" t="s">
        <v>2311</v>
      </c>
      <c r="E594" s="3"/>
      <c r="F594" s="3" t="s">
        <v>548</v>
      </c>
      <c r="G594" s="3" t="s">
        <v>2312</v>
      </c>
      <c r="H594" s="3" t="s">
        <v>244</v>
      </c>
      <c r="I594" s="8">
        <v>0</v>
      </c>
      <c r="J594" s="3" t="s">
        <v>77</v>
      </c>
      <c r="K594" s="39">
        <v>0</v>
      </c>
      <c r="L594" s="39">
        <v>0</v>
      </c>
      <c r="M594" s="8">
        <v>1042.380000000001</v>
      </c>
      <c r="N594" s="8">
        <v>100</v>
      </c>
      <c r="O594" s="8">
        <v>1.0423800000000014</v>
      </c>
      <c r="P594" s="39">
        <v>1.1709739738523672E-4</v>
      </c>
      <c r="Q594" s="39">
        <v>1.2508537997087157E-5</v>
      </c>
    </row>
    <row r="595" spans="2:17" ht="15" x14ac:dyDescent="0.25">
      <c r="B595" s="41" t="s">
        <v>2313</v>
      </c>
      <c r="C595" s="3" t="s">
        <v>1273</v>
      </c>
      <c r="D595" s="3" t="s">
        <v>2314</v>
      </c>
      <c r="E595" s="3"/>
      <c r="F595" s="3" t="s">
        <v>548</v>
      </c>
      <c r="G595" s="3" t="s">
        <v>2155</v>
      </c>
      <c r="H595" s="3" t="s">
        <v>244</v>
      </c>
      <c r="I595" s="8">
        <v>0</v>
      </c>
      <c r="J595" s="3" t="s">
        <v>77</v>
      </c>
      <c r="K595" s="39">
        <v>0</v>
      </c>
      <c r="L595" s="39">
        <v>0</v>
      </c>
      <c r="M595" s="8">
        <v>38.036563000001479</v>
      </c>
      <c r="N595" s="8">
        <v>100</v>
      </c>
      <c r="O595" s="8">
        <v>3.803656299999858E-2</v>
      </c>
      <c r="P595" s="39">
        <v>4.2728971514988962E-6</v>
      </c>
      <c r="Q595" s="39">
        <v>4.5643795311122719E-7</v>
      </c>
    </row>
    <row r="596" spans="2:17" ht="15" x14ac:dyDescent="0.25">
      <c r="B596" s="41" t="s">
        <v>2313</v>
      </c>
      <c r="C596" s="3" t="s">
        <v>1273</v>
      </c>
      <c r="D596" s="3" t="s">
        <v>2315</v>
      </c>
      <c r="E596" s="3"/>
      <c r="F596" s="3" t="s">
        <v>548</v>
      </c>
      <c r="G596" s="3" t="s">
        <v>1147</v>
      </c>
      <c r="H596" s="3" t="s">
        <v>244</v>
      </c>
      <c r="I596" s="8">
        <v>7.5200000002247522</v>
      </c>
      <c r="J596" s="3" t="s">
        <v>77</v>
      </c>
      <c r="K596" s="39">
        <v>5.3760000000000002E-2</v>
      </c>
      <c r="L596" s="39">
        <v>5.0499999995945351E-2</v>
      </c>
      <c r="M596" s="8">
        <v>750.56683399999997</v>
      </c>
      <c r="N596" s="8">
        <v>103.17</v>
      </c>
      <c r="O596" s="8">
        <v>0.77435980300000007</v>
      </c>
      <c r="P596" s="39">
        <v>8.6988926851095088E-5</v>
      </c>
      <c r="Q596" s="39">
        <v>9.2923012905489487E-6</v>
      </c>
    </row>
    <row r="597" spans="2:17" ht="15" x14ac:dyDescent="0.25">
      <c r="B597" s="41" t="s">
        <v>2313</v>
      </c>
      <c r="C597" s="3" t="s">
        <v>1273</v>
      </c>
      <c r="D597" s="3" t="s">
        <v>2316</v>
      </c>
      <c r="E597" s="3"/>
      <c r="F597" s="3" t="s">
        <v>548</v>
      </c>
      <c r="G597" s="3" t="s">
        <v>2317</v>
      </c>
      <c r="H597" s="3" t="s">
        <v>244</v>
      </c>
      <c r="I597" s="8">
        <v>7.5599999992412688</v>
      </c>
      <c r="J597" s="3" t="s">
        <v>77</v>
      </c>
      <c r="K597" s="39">
        <v>5.0389999999999997E-2</v>
      </c>
      <c r="L597" s="39">
        <v>5.0499999992136654E-2</v>
      </c>
      <c r="M597" s="8">
        <v>460.732147</v>
      </c>
      <c r="N597" s="8">
        <v>100.66</v>
      </c>
      <c r="O597" s="8">
        <v>0.46377298</v>
      </c>
      <c r="P597" s="39">
        <v>5.2098667410728681E-5</v>
      </c>
      <c r="Q597" s="39">
        <v>5.5652659705216274E-6</v>
      </c>
    </row>
    <row r="598" spans="2:17" ht="15" x14ac:dyDescent="0.25">
      <c r="B598" s="41" t="s">
        <v>2313</v>
      </c>
      <c r="C598" s="3" t="s">
        <v>1273</v>
      </c>
      <c r="D598" s="3" t="s">
        <v>2318</v>
      </c>
      <c r="E598" s="3"/>
      <c r="F598" s="3" t="s">
        <v>548</v>
      </c>
      <c r="G598" s="3" t="s">
        <v>2319</v>
      </c>
      <c r="H598" s="3" t="s">
        <v>244</v>
      </c>
      <c r="I598" s="8">
        <v>7.5900000019245226</v>
      </c>
      <c r="J598" s="3" t="s">
        <v>77</v>
      </c>
      <c r="K598" s="39">
        <v>4.8000000000000001E-2</v>
      </c>
      <c r="L598" s="39">
        <v>5.050000000987323E-2</v>
      </c>
      <c r="M598" s="8">
        <v>222.73607799999999</v>
      </c>
      <c r="N598" s="8">
        <v>98.87</v>
      </c>
      <c r="O598" s="8">
        <v>0.22021916</v>
      </c>
      <c r="P598" s="39">
        <v>2.4738665832386452E-5</v>
      </c>
      <c r="Q598" s="39">
        <v>2.6426252715387979E-6</v>
      </c>
    </row>
    <row r="599" spans="2:17" ht="15" x14ac:dyDescent="0.25">
      <c r="B599" s="41" t="s">
        <v>2313</v>
      </c>
      <c r="C599" s="3" t="s">
        <v>1273</v>
      </c>
      <c r="D599" s="3" t="s">
        <v>2320</v>
      </c>
      <c r="E599" s="3"/>
      <c r="F599" s="3" t="s">
        <v>548</v>
      </c>
      <c r="G599" s="3" t="s">
        <v>2321</v>
      </c>
      <c r="H599" s="3" t="s">
        <v>244</v>
      </c>
      <c r="I599" s="8">
        <v>7.5600000032149195</v>
      </c>
      <c r="J599" s="3" t="s">
        <v>77</v>
      </c>
      <c r="K599" s="39">
        <v>4.6699999999999998E-2</v>
      </c>
      <c r="L599" s="39">
        <v>5.2999999983439412E-2</v>
      </c>
      <c r="M599" s="8">
        <v>61.235374999999998</v>
      </c>
      <c r="N599" s="8">
        <v>96.13</v>
      </c>
      <c r="O599" s="8">
        <v>5.8865566000000001E-2</v>
      </c>
      <c r="P599" s="39">
        <v>6.6127559759481861E-6</v>
      </c>
      <c r="Q599" s="39">
        <v>7.0638554944553892E-7</v>
      </c>
    </row>
    <row r="600" spans="2:17" ht="15" x14ac:dyDescent="0.25">
      <c r="B600" s="41" t="s">
        <v>2313</v>
      </c>
      <c r="C600" s="3" t="s">
        <v>1273</v>
      </c>
      <c r="D600" s="3" t="s">
        <v>2322</v>
      </c>
      <c r="E600" s="3"/>
      <c r="F600" s="3" t="s">
        <v>548</v>
      </c>
      <c r="G600" s="3" t="s">
        <v>2045</v>
      </c>
      <c r="H600" s="3" t="s">
        <v>244</v>
      </c>
      <c r="I600" s="8">
        <v>7.6099999984952014</v>
      </c>
      <c r="J600" s="3" t="s">
        <v>77</v>
      </c>
      <c r="K600" s="39">
        <v>4.9699999999999994E-2</v>
      </c>
      <c r="L600" s="39">
        <v>4.8300000054877126E-2</v>
      </c>
      <c r="M600" s="8">
        <v>54.522471000000003</v>
      </c>
      <c r="N600" s="8">
        <v>101.75</v>
      </c>
      <c r="O600" s="8">
        <v>5.5476614E-2</v>
      </c>
      <c r="P600" s="39">
        <v>6.2320527208363337E-6</v>
      </c>
      <c r="Q600" s="39">
        <v>6.6571819698069451E-7</v>
      </c>
    </row>
    <row r="601" spans="2:17" ht="15" x14ac:dyDescent="0.25">
      <c r="B601" s="41" t="s">
        <v>2313</v>
      </c>
      <c r="C601" s="3" t="s">
        <v>1273</v>
      </c>
      <c r="D601" s="3" t="s">
        <v>2323</v>
      </c>
      <c r="E601" s="3"/>
      <c r="F601" s="3" t="s">
        <v>548</v>
      </c>
      <c r="G601" s="3" t="s">
        <v>1950</v>
      </c>
      <c r="H601" s="3" t="s">
        <v>244</v>
      </c>
      <c r="I601" s="8">
        <v>7.6599999982598126</v>
      </c>
      <c r="J601" s="3" t="s">
        <v>77</v>
      </c>
      <c r="K601" s="39">
        <v>4.9000000000000002E-2</v>
      </c>
      <c r="L601" s="39">
        <v>4.6100000026788282E-2</v>
      </c>
      <c r="M601" s="8">
        <v>162.75215700000001</v>
      </c>
      <c r="N601" s="8">
        <v>102.9</v>
      </c>
      <c r="O601" s="8">
        <v>0.16747197</v>
      </c>
      <c r="P601" s="39">
        <v>1.8813227251077739E-5</v>
      </c>
      <c r="Q601" s="39">
        <v>2.0096601049444901E-6</v>
      </c>
    </row>
    <row r="602" spans="2:17" ht="15" x14ac:dyDescent="0.25">
      <c r="B602" s="41" t="s">
        <v>2313</v>
      </c>
      <c r="C602" s="3" t="s">
        <v>1273</v>
      </c>
      <c r="D602" s="3" t="s">
        <v>2324</v>
      </c>
      <c r="E602" s="3"/>
      <c r="F602" s="3" t="s">
        <v>548</v>
      </c>
      <c r="G602" s="3" t="s">
        <v>2325</v>
      </c>
      <c r="H602" s="3" t="s">
        <v>244</v>
      </c>
      <c r="I602" s="8">
        <v>7.6899999982648959</v>
      </c>
      <c r="J602" s="3" t="s">
        <v>77</v>
      </c>
      <c r="K602" s="39">
        <v>5.1699999999999996E-2</v>
      </c>
      <c r="L602" s="39">
        <v>4.3299999961165687E-2</v>
      </c>
      <c r="M602" s="8">
        <v>53.452674000000002</v>
      </c>
      <c r="N602" s="8">
        <v>107.14</v>
      </c>
      <c r="O602" s="8">
        <v>5.7269195000000002E-2</v>
      </c>
      <c r="P602" s="39">
        <v>6.4334251279260945E-6</v>
      </c>
      <c r="Q602" s="39">
        <v>6.8722913114228287E-7</v>
      </c>
    </row>
    <row r="603" spans="2:17" ht="15" x14ac:dyDescent="0.25">
      <c r="B603" s="41" t="s">
        <v>2313</v>
      </c>
      <c r="C603" s="3" t="s">
        <v>1273</v>
      </c>
      <c r="D603" s="3" t="s">
        <v>2326</v>
      </c>
      <c r="E603" s="3"/>
      <c r="F603" s="3" t="s">
        <v>548</v>
      </c>
      <c r="G603" s="3" t="s">
        <v>1147</v>
      </c>
      <c r="H603" s="3" t="s">
        <v>244</v>
      </c>
      <c r="I603" s="8">
        <v>8.0799999999943619</v>
      </c>
      <c r="J603" s="3" t="s">
        <v>77</v>
      </c>
      <c r="K603" s="39">
        <v>3.857E-2</v>
      </c>
      <c r="L603" s="39">
        <v>3.2399999999983484E-2</v>
      </c>
      <c r="M603" s="8">
        <v>68412.949221000003</v>
      </c>
      <c r="N603" s="8">
        <v>106.84</v>
      </c>
      <c r="O603" s="8">
        <v>73.092394944000006</v>
      </c>
      <c r="P603" s="39">
        <v>8.2109491899271126E-3</v>
      </c>
      <c r="Q603" s="39">
        <v>8.7710719646877724E-4</v>
      </c>
    </row>
    <row r="604" spans="2:17" ht="15" x14ac:dyDescent="0.25">
      <c r="B604" s="41" t="s">
        <v>2313</v>
      </c>
      <c r="C604" s="3" t="s">
        <v>1273</v>
      </c>
      <c r="D604" s="3" t="s">
        <v>2327</v>
      </c>
      <c r="E604" s="3"/>
      <c r="F604" s="3" t="s">
        <v>548</v>
      </c>
      <c r="G604" s="3" t="s">
        <v>2317</v>
      </c>
      <c r="H604" s="3" t="s">
        <v>244</v>
      </c>
      <c r="I604" s="8">
        <v>8.0999999999947416</v>
      </c>
      <c r="J604" s="3" t="s">
        <v>77</v>
      </c>
      <c r="K604" s="39">
        <v>3.7000000000000005E-2</v>
      </c>
      <c r="L604" s="39">
        <v>3.2599999999929699E-2</v>
      </c>
      <c r="M604" s="8">
        <v>42316.569086000003</v>
      </c>
      <c r="N604" s="8">
        <v>104.49</v>
      </c>
      <c r="O604" s="8">
        <v>44.216583041</v>
      </c>
      <c r="P604" s="39">
        <v>4.9671394264752663E-3</v>
      </c>
      <c r="Q604" s="39">
        <v>5.3059806315327164E-4</v>
      </c>
    </row>
    <row r="605" spans="2:17" ht="15" x14ac:dyDescent="0.25">
      <c r="B605" s="41" t="s">
        <v>2313</v>
      </c>
      <c r="C605" s="3" t="s">
        <v>1273</v>
      </c>
      <c r="D605" s="3" t="s">
        <v>2328</v>
      </c>
      <c r="E605" s="3"/>
      <c r="F605" s="3" t="s">
        <v>548</v>
      </c>
      <c r="G605" s="3" t="s">
        <v>2319</v>
      </c>
      <c r="H605" s="3" t="s">
        <v>244</v>
      </c>
      <c r="I605" s="8">
        <v>8.1400000000227664</v>
      </c>
      <c r="J605" s="3" t="s">
        <v>77</v>
      </c>
      <c r="K605" s="39">
        <v>3.44E-2</v>
      </c>
      <c r="L605" s="39">
        <v>3.259999999977467E-2</v>
      </c>
      <c r="M605" s="8">
        <v>20547.878567</v>
      </c>
      <c r="N605" s="8">
        <v>102.76</v>
      </c>
      <c r="O605" s="8">
        <v>21.115000017</v>
      </c>
      <c r="P605" s="39">
        <v>2.3719867493427788E-3</v>
      </c>
      <c r="Q605" s="39">
        <v>2.5337955450137193E-4</v>
      </c>
    </row>
    <row r="606" spans="2:17" ht="15" x14ac:dyDescent="0.25">
      <c r="B606" s="41" t="s">
        <v>2313</v>
      </c>
      <c r="C606" s="3" t="s">
        <v>1273</v>
      </c>
      <c r="D606" s="3" t="s">
        <v>2329</v>
      </c>
      <c r="E606" s="3"/>
      <c r="F606" s="3" t="s">
        <v>548</v>
      </c>
      <c r="G606" s="3" t="s">
        <v>2321</v>
      </c>
      <c r="H606" s="3" t="s">
        <v>244</v>
      </c>
      <c r="I606" s="8">
        <v>8.1099999999164289</v>
      </c>
      <c r="J606" s="3" t="s">
        <v>77</v>
      </c>
      <c r="K606" s="39">
        <v>3.1099999999999999E-2</v>
      </c>
      <c r="L606" s="39">
        <v>3.6400000000573737E-2</v>
      </c>
      <c r="M606" s="8">
        <v>5654.2650679999997</v>
      </c>
      <c r="N606" s="8">
        <v>96.99</v>
      </c>
      <c r="O606" s="8">
        <v>5.4840716920000006</v>
      </c>
      <c r="P606" s="39">
        <v>6.1606182218312963E-4</v>
      </c>
      <c r="Q606" s="39">
        <v>6.5808744544342728E-5</v>
      </c>
    </row>
    <row r="607" spans="2:17" ht="15" x14ac:dyDescent="0.25">
      <c r="B607" s="41" t="s">
        <v>2313</v>
      </c>
      <c r="C607" s="3" t="s">
        <v>1273</v>
      </c>
      <c r="D607" s="3" t="s">
        <v>2330</v>
      </c>
      <c r="E607" s="3"/>
      <c r="F607" s="3" t="s">
        <v>548</v>
      </c>
      <c r="G607" s="3" t="s">
        <v>2045</v>
      </c>
      <c r="H607" s="3" t="s">
        <v>244</v>
      </c>
      <c r="I607" s="8">
        <v>8.1699999999493098</v>
      </c>
      <c r="J607" s="3" t="s">
        <v>77</v>
      </c>
      <c r="K607" s="39">
        <v>3.3599999999999998E-2</v>
      </c>
      <c r="L607" s="39">
        <v>3.1800000000091991E-2</v>
      </c>
      <c r="M607" s="8">
        <v>5071.0742769999997</v>
      </c>
      <c r="N607" s="8">
        <v>101.79</v>
      </c>
      <c r="O607" s="8">
        <v>5.1618465059999998</v>
      </c>
      <c r="P607" s="39">
        <v>5.7986414892330709E-4</v>
      </c>
      <c r="Q607" s="39">
        <v>6.1942049113981935E-5</v>
      </c>
    </row>
    <row r="608" spans="2:17" ht="15" x14ac:dyDescent="0.25">
      <c r="B608" s="41" t="s">
        <v>2313</v>
      </c>
      <c r="C608" s="3" t="s">
        <v>1273</v>
      </c>
      <c r="D608" s="3" t="s">
        <v>2331</v>
      </c>
      <c r="E608" s="3"/>
      <c r="F608" s="3" t="s">
        <v>548</v>
      </c>
      <c r="G608" s="3" t="s">
        <v>1950</v>
      </c>
      <c r="H608" s="3" t="s">
        <v>244</v>
      </c>
      <c r="I608" s="8">
        <v>8.230000000013268</v>
      </c>
      <c r="J608" s="3" t="s">
        <v>77</v>
      </c>
      <c r="K608" s="39">
        <v>3.27E-2</v>
      </c>
      <c r="L608" s="39">
        <v>2.9399999999853592E-2</v>
      </c>
      <c r="M608" s="8">
        <v>15158.154603000001</v>
      </c>
      <c r="N608" s="8">
        <v>102.99</v>
      </c>
      <c r="O608" s="8">
        <v>15.611383424</v>
      </c>
      <c r="P608" s="39">
        <v>1.7537293199537817E-3</v>
      </c>
      <c r="Q608" s="39">
        <v>1.8733627155758967E-4</v>
      </c>
    </row>
    <row r="609" spans="2:17" ht="15" x14ac:dyDescent="0.25">
      <c r="B609" s="41" t="s">
        <v>2313</v>
      </c>
      <c r="C609" s="3" t="s">
        <v>1273</v>
      </c>
      <c r="D609" s="3" t="s">
        <v>2332</v>
      </c>
      <c r="E609" s="3"/>
      <c r="F609" s="3" t="s">
        <v>548</v>
      </c>
      <c r="G609" s="3" t="s">
        <v>2325</v>
      </c>
      <c r="H609" s="3" t="s">
        <v>244</v>
      </c>
      <c r="I609" s="8">
        <v>8.239999999921146</v>
      </c>
      <c r="J609" s="3" t="s">
        <v>77</v>
      </c>
      <c r="K609" s="39">
        <v>3.6299999999999999E-2</v>
      </c>
      <c r="L609" s="39">
        <v>2.6199999999981148E-2</v>
      </c>
      <c r="M609" s="8">
        <v>5005.1610730000002</v>
      </c>
      <c r="N609" s="8">
        <v>108.75</v>
      </c>
      <c r="O609" s="8">
        <v>5.4431126690000005</v>
      </c>
      <c r="P609" s="39">
        <v>6.114606258893193E-4</v>
      </c>
      <c r="Q609" s="39">
        <v>6.5317237132919757E-5</v>
      </c>
    </row>
    <row r="610" spans="2:17" ht="15" x14ac:dyDescent="0.25">
      <c r="B610" s="41" t="s">
        <v>2333</v>
      </c>
      <c r="C610" s="3" t="s">
        <v>1211</v>
      </c>
      <c r="D610" s="3" t="s">
        <v>2334</v>
      </c>
      <c r="E610" s="3"/>
      <c r="F610" s="3" t="s">
        <v>566</v>
      </c>
      <c r="G610" s="3" t="s">
        <v>2100</v>
      </c>
      <c r="H610" s="3" t="s">
        <v>76</v>
      </c>
      <c r="I610" s="8">
        <v>7.4000000000336836</v>
      </c>
      <c r="J610" s="3" t="s">
        <v>77</v>
      </c>
      <c r="K610" s="39">
        <v>2.92E-2</v>
      </c>
      <c r="L610" s="39">
        <v>2.3300000000428037E-2</v>
      </c>
      <c r="M610" s="8">
        <v>10264.513172000001</v>
      </c>
      <c r="N610" s="8">
        <v>106.31</v>
      </c>
      <c r="O610" s="8">
        <v>10.912203950999999</v>
      </c>
      <c r="P610" s="39">
        <v>1.2258396001448562E-3</v>
      </c>
      <c r="Q610" s="39">
        <v>1.3094621707347405E-4</v>
      </c>
    </row>
    <row r="611" spans="2:17" ht="15" x14ac:dyDescent="0.25">
      <c r="B611" s="41" t="s">
        <v>2333</v>
      </c>
      <c r="C611" s="3" t="s">
        <v>1211</v>
      </c>
      <c r="D611" s="3" t="s">
        <v>2335</v>
      </c>
      <c r="E611" s="3"/>
      <c r="F611" s="3" t="s">
        <v>566</v>
      </c>
      <c r="G611" s="3" t="s">
        <v>2336</v>
      </c>
      <c r="H611" s="3" t="s">
        <v>76</v>
      </c>
      <c r="I611" s="8">
        <v>7.430000000005661</v>
      </c>
      <c r="J611" s="3" t="s">
        <v>77</v>
      </c>
      <c r="K611" s="39">
        <v>2.8300000000000002E-2</v>
      </c>
      <c r="L611" s="39">
        <v>2.2800000000185595E-2</v>
      </c>
      <c r="M611" s="8">
        <v>25224.415373</v>
      </c>
      <c r="N611" s="8">
        <v>105.94</v>
      </c>
      <c r="O611" s="8">
        <v>26.722745648</v>
      </c>
      <c r="P611" s="39">
        <v>3.0019416780525882E-3</v>
      </c>
      <c r="Q611" s="39">
        <v>3.2067238370316292E-4</v>
      </c>
    </row>
    <row r="612" spans="2:17" ht="15" x14ac:dyDescent="0.25">
      <c r="B612" s="41" t="s">
        <v>2333</v>
      </c>
      <c r="C612" s="3" t="s">
        <v>1211</v>
      </c>
      <c r="D612" s="3" t="s">
        <v>2337</v>
      </c>
      <c r="E612" s="3"/>
      <c r="F612" s="3" t="s">
        <v>566</v>
      </c>
      <c r="G612" s="3" t="s">
        <v>1762</v>
      </c>
      <c r="H612" s="3" t="s">
        <v>953</v>
      </c>
      <c r="I612" s="8">
        <v>7.2000000004334481</v>
      </c>
      <c r="J612" s="3" t="s">
        <v>77</v>
      </c>
      <c r="K612" s="39">
        <v>4.5999999999999999E-2</v>
      </c>
      <c r="L612" s="39">
        <v>4.4400000001364168E-2</v>
      </c>
      <c r="M612" s="8">
        <v>623.38767099999995</v>
      </c>
      <c r="N612" s="8">
        <v>102.14</v>
      </c>
      <c r="O612" s="8">
        <v>0.63672816700000001</v>
      </c>
      <c r="P612" s="39">
        <v>7.1527860470818955E-5</v>
      </c>
      <c r="Q612" s="39">
        <v>7.640724563724501E-6</v>
      </c>
    </row>
    <row r="613" spans="2:17" ht="15" x14ac:dyDescent="0.25">
      <c r="B613" s="41" t="s">
        <v>2338</v>
      </c>
      <c r="C613" s="3" t="s">
        <v>1211</v>
      </c>
      <c r="D613" s="3" t="s">
        <v>2339</v>
      </c>
      <c r="E613" s="3"/>
      <c r="F613" s="3" t="s">
        <v>566</v>
      </c>
      <c r="G613" s="3" t="s">
        <v>2162</v>
      </c>
      <c r="H613" s="3" t="s">
        <v>953</v>
      </c>
      <c r="I613" s="8">
        <v>0.12000000020510114</v>
      </c>
      <c r="J613" s="3" t="s">
        <v>77</v>
      </c>
      <c r="K613" s="39">
        <v>2.6000000000000002E-2</v>
      </c>
      <c r="L613" s="39">
        <v>1.7599999911656478E-2</v>
      </c>
      <c r="M613" s="8">
        <v>56.170831999999997</v>
      </c>
      <c r="N613" s="8">
        <v>100.22</v>
      </c>
      <c r="O613" s="8">
        <v>5.6294407999999997E-2</v>
      </c>
      <c r="P613" s="39">
        <v>6.3239208965469784E-6</v>
      </c>
      <c r="Q613" s="39">
        <v>6.7553170771841953E-7</v>
      </c>
    </row>
    <row r="614" spans="2:17" ht="15" x14ac:dyDescent="0.25">
      <c r="B614" s="41" t="s">
        <v>2338</v>
      </c>
      <c r="C614" s="3" t="s">
        <v>1211</v>
      </c>
      <c r="D614" s="3" t="s">
        <v>2340</v>
      </c>
      <c r="E614" s="3"/>
      <c r="F614" s="3" t="s">
        <v>566</v>
      </c>
      <c r="G614" s="3" t="s">
        <v>2274</v>
      </c>
      <c r="H614" s="3" t="s">
        <v>953</v>
      </c>
      <c r="I614" s="8">
        <v>0.21000000038594571</v>
      </c>
      <c r="J614" s="3" t="s">
        <v>77</v>
      </c>
      <c r="K614" s="39">
        <v>2.58E-2</v>
      </c>
      <c r="L614" s="39">
        <v>1.8900000034735111E-2</v>
      </c>
      <c r="M614" s="8">
        <v>93.618373000000005</v>
      </c>
      <c r="N614" s="8">
        <v>100.26</v>
      </c>
      <c r="O614" s="8">
        <v>9.3861780999999991E-2</v>
      </c>
      <c r="P614" s="39">
        <v>1.0544110851170443E-5</v>
      </c>
      <c r="Q614" s="39">
        <v>1.1263393907334864E-6</v>
      </c>
    </row>
    <row r="615" spans="2:17" ht="15" x14ac:dyDescent="0.25">
      <c r="B615" s="41" t="s">
        <v>2338</v>
      </c>
      <c r="C615" s="3" t="s">
        <v>1211</v>
      </c>
      <c r="D615" s="3" t="s">
        <v>2341</v>
      </c>
      <c r="E615" s="3"/>
      <c r="F615" s="3" t="s">
        <v>566</v>
      </c>
      <c r="G615" s="3" t="s">
        <v>2342</v>
      </c>
      <c r="H615" s="3" t="s">
        <v>953</v>
      </c>
      <c r="I615" s="8">
        <v>0.28999999899117118</v>
      </c>
      <c r="J615" s="3" t="s">
        <v>77</v>
      </c>
      <c r="K615" s="39">
        <v>2.6000000000000002E-2</v>
      </c>
      <c r="L615" s="39">
        <v>1.8699999956638905E-2</v>
      </c>
      <c r="M615" s="8">
        <v>79.225003000000001</v>
      </c>
      <c r="N615" s="8">
        <v>100.33</v>
      </c>
      <c r="O615" s="8">
        <v>7.9486445000000003E-2</v>
      </c>
      <c r="P615" s="39">
        <v>8.9292348633941074E-6</v>
      </c>
      <c r="Q615" s="39">
        <v>9.53835662172986E-7</v>
      </c>
    </row>
    <row r="616" spans="2:17" ht="15" x14ac:dyDescent="0.25">
      <c r="B616" s="41" t="s">
        <v>2338</v>
      </c>
      <c r="C616" s="3" t="s">
        <v>1211</v>
      </c>
      <c r="D616" s="3" t="s">
        <v>2343</v>
      </c>
      <c r="E616" s="3"/>
      <c r="F616" s="3" t="s">
        <v>566</v>
      </c>
      <c r="G616" s="3" t="s">
        <v>2344</v>
      </c>
      <c r="H616" s="3" t="s">
        <v>953</v>
      </c>
      <c r="I616" s="8">
        <v>0.32999999201772068</v>
      </c>
      <c r="J616" s="3" t="s">
        <v>77</v>
      </c>
      <c r="K616" s="39">
        <v>2.6800000000000001E-2</v>
      </c>
      <c r="L616" s="39">
        <v>1.7800000014371757E-2</v>
      </c>
      <c r="M616" s="8">
        <v>60.361930000000001</v>
      </c>
      <c r="N616" s="8">
        <v>100.42</v>
      </c>
      <c r="O616" s="8">
        <v>6.0615450000000001E-2</v>
      </c>
      <c r="P616" s="39">
        <v>6.8093319483633005E-6</v>
      </c>
      <c r="Q616" s="39">
        <v>7.2738412050839003E-7</v>
      </c>
    </row>
    <row r="617" spans="2:17" ht="15" x14ac:dyDescent="0.25">
      <c r="B617" s="41" t="s">
        <v>2338</v>
      </c>
      <c r="C617" s="3" t="s">
        <v>1211</v>
      </c>
      <c r="D617" s="3" t="s">
        <v>2345</v>
      </c>
      <c r="E617" s="3"/>
      <c r="F617" s="3" t="s">
        <v>566</v>
      </c>
      <c r="G617" s="3" t="s">
        <v>2346</v>
      </c>
      <c r="H617" s="3" t="s">
        <v>953</v>
      </c>
      <c r="I617" s="8">
        <v>0.65999999973150947</v>
      </c>
      <c r="J617" s="3" t="s">
        <v>77</v>
      </c>
      <c r="K617" s="39">
        <v>2.6000000000000002E-2</v>
      </c>
      <c r="L617" s="39">
        <v>2.5400000010540068E-2</v>
      </c>
      <c r="M617" s="8">
        <v>202.905585</v>
      </c>
      <c r="N617" s="8">
        <v>100.17</v>
      </c>
      <c r="O617" s="8">
        <v>0.20325052400000002</v>
      </c>
      <c r="P617" s="39">
        <v>2.2832467408800593E-5</v>
      </c>
      <c r="Q617" s="39">
        <v>2.439001997718559E-6</v>
      </c>
    </row>
    <row r="618" spans="2:17" ht="15" x14ac:dyDescent="0.25">
      <c r="B618" s="41" t="s">
        <v>2338</v>
      </c>
      <c r="C618" s="3" t="s">
        <v>1211</v>
      </c>
      <c r="D618" s="3" t="s">
        <v>2347</v>
      </c>
      <c r="E618" s="3"/>
      <c r="F618" s="3" t="s">
        <v>566</v>
      </c>
      <c r="G618" s="3" t="s">
        <v>2348</v>
      </c>
      <c r="H618" s="3" t="s">
        <v>953</v>
      </c>
      <c r="I618" s="8">
        <v>0.98000000045691094</v>
      </c>
      <c r="J618" s="3" t="s">
        <v>77</v>
      </c>
      <c r="K618" s="39">
        <v>2.5000000000000001E-2</v>
      </c>
      <c r="L618" s="39">
        <v>2.9900000006785263E-2</v>
      </c>
      <c r="M618" s="8">
        <v>372.01631900000001</v>
      </c>
      <c r="N618" s="8">
        <v>99.67</v>
      </c>
      <c r="O618" s="8">
        <v>0.37078866499999996</v>
      </c>
      <c r="P618" s="39">
        <v>4.1653128083277067E-5</v>
      </c>
      <c r="Q618" s="39">
        <v>4.4494561532662885E-6</v>
      </c>
    </row>
    <row r="619" spans="2:17" ht="15" x14ac:dyDescent="0.25">
      <c r="B619" s="41" t="s">
        <v>2349</v>
      </c>
      <c r="C619" s="3" t="s">
        <v>1273</v>
      </c>
      <c r="D619" s="3" t="s">
        <v>2350</v>
      </c>
      <c r="E619" s="3"/>
      <c r="F619" s="3" t="s">
        <v>566</v>
      </c>
      <c r="G619" s="3" t="s">
        <v>2351</v>
      </c>
      <c r="H619" s="3" t="s">
        <v>953</v>
      </c>
      <c r="I619" s="8">
        <v>1.7300000002288358</v>
      </c>
      <c r="J619" s="3" t="s">
        <v>77</v>
      </c>
      <c r="K619" s="39">
        <v>0.02</v>
      </c>
      <c r="L619" s="39">
        <v>1.91000000101713E-2</v>
      </c>
      <c r="M619" s="8">
        <v>377.37610999999998</v>
      </c>
      <c r="N619" s="8">
        <v>100.18</v>
      </c>
      <c r="O619" s="8">
        <v>0.37805538700000002</v>
      </c>
      <c r="P619" s="39">
        <v>4.2469446732639152E-5</v>
      </c>
      <c r="Q619" s="39">
        <v>4.5366566638778405E-6</v>
      </c>
    </row>
    <row r="620" spans="2:17" ht="15" x14ac:dyDescent="0.25">
      <c r="B620" s="41" t="s">
        <v>2349</v>
      </c>
      <c r="C620" s="3" t="s">
        <v>1273</v>
      </c>
      <c r="D620" s="3" t="s">
        <v>2352</v>
      </c>
      <c r="E620" s="3"/>
      <c r="F620" s="3" t="s">
        <v>566</v>
      </c>
      <c r="G620" s="3" t="s">
        <v>1875</v>
      </c>
      <c r="H620" s="3" t="s">
        <v>953</v>
      </c>
      <c r="I620" s="8">
        <v>0</v>
      </c>
      <c r="J620" s="3" t="s">
        <v>77</v>
      </c>
      <c r="K620" s="39">
        <v>0</v>
      </c>
      <c r="L620" s="39">
        <v>0</v>
      </c>
      <c r="M620" s="8">
        <v>1.1756250000003092</v>
      </c>
      <c r="N620" s="8">
        <v>100</v>
      </c>
      <c r="O620" s="8">
        <v>1.1756250000005686E-3</v>
      </c>
      <c r="P620" s="39">
        <v>1.3206568410856435E-7</v>
      </c>
      <c r="Q620" s="39">
        <v>1.4107475184513018E-8</v>
      </c>
    </row>
    <row r="621" spans="2:17" ht="15" x14ac:dyDescent="0.25">
      <c r="B621" s="41" t="s">
        <v>2349</v>
      </c>
      <c r="C621" s="3" t="s">
        <v>1273</v>
      </c>
      <c r="D621" s="3" t="s">
        <v>2353</v>
      </c>
      <c r="E621" s="3"/>
      <c r="F621" s="3" t="s">
        <v>566</v>
      </c>
      <c r="G621" s="3" t="s">
        <v>1862</v>
      </c>
      <c r="H621" s="3" t="s">
        <v>953</v>
      </c>
      <c r="I621" s="8">
        <v>1.7299999987892094</v>
      </c>
      <c r="J621" s="3" t="s">
        <v>77</v>
      </c>
      <c r="K621" s="39">
        <v>0.02</v>
      </c>
      <c r="L621" s="39">
        <v>2.2500000009247706E-2</v>
      </c>
      <c r="M621" s="8">
        <v>232.21239299999999</v>
      </c>
      <c r="N621" s="8">
        <v>99.59</v>
      </c>
      <c r="O621" s="8">
        <v>0.23126032199999999</v>
      </c>
      <c r="P621" s="39">
        <v>2.5978992137868881E-5</v>
      </c>
      <c r="Q621" s="39">
        <v>2.7751189824781814E-6</v>
      </c>
    </row>
    <row r="622" spans="2:17" ht="15" x14ac:dyDescent="0.25">
      <c r="B622" s="41" t="s">
        <v>2349</v>
      </c>
      <c r="C622" s="3" t="s">
        <v>1273</v>
      </c>
      <c r="D622" s="3" t="s">
        <v>2354</v>
      </c>
      <c r="E622" s="3"/>
      <c r="F622" s="3" t="s">
        <v>566</v>
      </c>
      <c r="G622" s="3" t="s">
        <v>2355</v>
      </c>
      <c r="H622" s="3" t="s">
        <v>953</v>
      </c>
      <c r="I622" s="8">
        <v>1.7299999993200239</v>
      </c>
      <c r="J622" s="3" t="s">
        <v>77</v>
      </c>
      <c r="K622" s="39">
        <v>0.02</v>
      </c>
      <c r="L622" s="39">
        <v>2.1099999986324877E-2</v>
      </c>
      <c r="M622" s="8">
        <v>290.48977300000001</v>
      </c>
      <c r="N622" s="8">
        <v>99.83</v>
      </c>
      <c r="O622" s="8">
        <v>0.28999594000000001</v>
      </c>
      <c r="P622" s="39">
        <v>3.2577150200776319E-5</v>
      </c>
      <c r="Q622" s="39">
        <v>3.4799451586667073E-6</v>
      </c>
    </row>
    <row r="623" spans="2:17" ht="15" x14ac:dyDescent="0.25">
      <c r="B623" s="41" t="s">
        <v>2349</v>
      </c>
      <c r="C623" s="3" t="s">
        <v>1273</v>
      </c>
      <c r="D623" s="3" t="s">
        <v>2356</v>
      </c>
      <c r="E623" s="3"/>
      <c r="F623" s="3" t="s">
        <v>566</v>
      </c>
      <c r="G623" s="3" t="s">
        <v>2357</v>
      </c>
      <c r="H623" s="3" t="s">
        <v>953</v>
      </c>
      <c r="I623" s="8">
        <v>1.7300000008883671</v>
      </c>
      <c r="J623" s="3" t="s">
        <v>77</v>
      </c>
      <c r="K623" s="39">
        <v>0.02</v>
      </c>
      <c r="L623" s="39">
        <v>2.1100000012024358E-2</v>
      </c>
      <c r="M623" s="8">
        <v>194.71274500000001</v>
      </c>
      <c r="N623" s="8">
        <v>99.84</v>
      </c>
      <c r="O623" s="8">
        <v>0.19440120499999999</v>
      </c>
      <c r="P623" s="39">
        <v>2.1838365235378494E-5</v>
      </c>
      <c r="Q623" s="39">
        <v>2.3328103565130053E-6</v>
      </c>
    </row>
    <row r="624" spans="2:17" ht="15" x14ac:dyDescent="0.25">
      <c r="B624" s="41" t="s">
        <v>2349</v>
      </c>
      <c r="C624" s="3" t="s">
        <v>1273</v>
      </c>
      <c r="D624" s="3" t="s">
        <v>2358</v>
      </c>
      <c r="E624" s="3"/>
      <c r="F624" s="3" t="s">
        <v>566</v>
      </c>
      <c r="G624" s="3" t="s">
        <v>2359</v>
      </c>
      <c r="H624" s="3" t="s">
        <v>953</v>
      </c>
      <c r="I624" s="8">
        <v>1.7299999998752493</v>
      </c>
      <c r="J624" s="3" t="s">
        <v>77</v>
      </c>
      <c r="K624" s="39">
        <v>0.02</v>
      </c>
      <c r="L624" s="39">
        <v>1.7500000040700726E-2</v>
      </c>
      <c r="M624" s="8">
        <v>108.33481999999999</v>
      </c>
      <c r="N624" s="8">
        <v>100.45</v>
      </c>
      <c r="O624" s="8">
        <v>0.108822327</v>
      </c>
      <c r="P624" s="39">
        <v>1.2224727325068743E-5</v>
      </c>
      <c r="Q624" s="39">
        <v>1.3058656269411746E-6</v>
      </c>
    </row>
    <row r="625" spans="2:17" ht="15" x14ac:dyDescent="0.25">
      <c r="B625" s="41" t="s">
        <v>2349</v>
      </c>
      <c r="C625" s="3" t="s">
        <v>1273</v>
      </c>
      <c r="D625" s="3" t="s">
        <v>2360</v>
      </c>
      <c r="E625" s="3"/>
      <c r="F625" s="3" t="s">
        <v>566</v>
      </c>
      <c r="G625" s="3" t="s">
        <v>2361</v>
      </c>
      <c r="H625" s="3" t="s">
        <v>953</v>
      </c>
      <c r="I625" s="8">
        <v>1.7299999999833438</v>
      </c>
      <c r="J625" s="3" t="s">
        <v>77</v>
      </c>
      <c r="K625" s="39">
        <v>0.02</v>
      </c>
      <c r="L625" s="39">
        <v>1.8200000023084729E-2</v>
      </c>
      <c r="M625" s="8">
        <v>185.76992100000001</v>
      </c>
      <c r="N625" s="8">
        <v>100.33</v>
      </c>
      <c r="O625" s="8">
        <v>0.18638296199999999</v>
      </c>
      <c r="P625" s="39">
        <v>2.0937623292034999E-5</v>
      </c>
      <c r="Q625" s="39">
        <v>2.2365916097648155E-6</v>
      </c>
    </row>
    <row r="626" spans="2:17" ht="15" x14ac:dyDescent="0.25">
      <c r="B626" s="41" t="s">
        <v>2349</v>
      </c>
      <c r="C626" s="3" t="s">
        <v>1273</v>
      </c>
      <c r="D626" s="3" t="s">
        <v>2362</v>
      </c>
      <c r="E626" s="3"/>
      <c r="F626" s="3" t="s">
        <v>566</v>
      </c>
      <c r="G626" s="3" t="s">
        <v>2363</v>
      </c>
      <c r="H626" s="3" t="s">
        <v>953</v>
      </c>
      <c r="I626" s="8">
        <v>1.7300000011152012</v>
      </c>
      <c r="J626" s="3" t="s">
        <v>77</v>
      </c>
      <c r="K626" s="39">
        <v>0.02</v>
      </c>
      <c r="L626" s="39">
        <v>1.9599999997873131E-2</v>
      </c>
      <c r="M626" s="8">
        <v>348.19475299999999</v>
      </c>
      <c r="N626" s="8">
        <v>100.09</v>
      </c>
      <c r="O626" s="8">
        <v>0.34850812799999997</v>
      </c>
      <c r="P626" s="39">
        <v>3.9150208903088014E-5</v>
      </c>
      <c r="Q626" s="39">
        <v>4.1820901795714688E-6</v>
      </c>
    </row>
    <row r="627" spans="2:17" ht="15" x14ac:dyDescent="0.25">
      <c r="B627" s="41" t="s">
        <v>2349</v>
      </c>
      <c r="C627" s="3" t="s">
        <v>1273</v>
      </c>
      <c r="D627" s="3" t="s">
        <v>2364</v>
      </c>
      <c r="E627" s="3"/>
      <c r="F627" s="3" t="s">
        <v>566</v>
      </c>
      <c r="G627" s="3" t="s">
        <v>2365</v>
      </c>
      <c r="H627" s="3" t="s">
        <v>953</v>
      </c>
      <c r="I627" s="8">
        <v>1.7300000022946462</v>
      </c>
      <c r="J627" s="3" t="s">
        <v>77</v>
      </c>
      <c r="K627" s="39">
        <v>0.02</v>
      </c>
      <c r="L627" s="39">
        <v>2.0499999980774151E-2</v>
      </c>
      <c r="M627" s="8">
        <v>159.51195999999999</v>
      </c>
      <c r="N627" s="8">
        <v>99.93</v>
      </c>
      <c r="O627" s="8">
        <v>0.15940030200000002</v>
      </c>
      <c r="P627" s="39">
        <v>1.7906483726300122E-5</v>
      </c>
      <c r="Q627" s="39">
        <v>1.9128002593240137E-6</v>
      </c>
    </row>
    <row r="628" spans="2:17" ht="15" x14ac:dyDescent="0.25">
      <c r="B628" s="41" t="s">
        <v>2366</v>
      </c>
      <c r="C628" s="3" t="s">
        <v>1211</v>
      </c>
      <c r="D628" s="3" t="s">
        <v>2367</v>
      </c>
      <c r="E628" s="3"/>
      <c r="F628" s="3" t="s">
        <v>845</v>
      </c>
      <c r="G628" s="3" t="s">
        <v>1096</v>
      </c>
      <c r="H628" s="3" t="s">
        <v>244</v>
      </c>
      <c r="I628" s="8">
        <v>3.95</v>
      </c>
      <c r="J628" s="3" t="s">
        <v>77</v>
      </c>
      <c r="K628" s="39">
        <v>2.8500000000000001E-2</v>
      </c>
      <c r="L628" s="39">
        <v>3.0000000000000006E-2</v>
      </c>
      <c r="M628" s="8">
        <v>189677.58</v>
      </c>
      <c r="N628" s="8">
        <v>99.62</v>
      </c>
      <c r="O628" s="8">
        <v>188.95680999999999</v>
      </c>
      <c r="P628" s="39">
        <v>2.1226760556818665E-2</v>
      </c>
      <c r="Q628" s="39">
        <v>2.2674777314351533E-3</v>
      </c>
    </row>
    <row r="629" spans="2:17" ht="15" x14ac:dyDescent="0.25">
      <c r="B629" s="41" t="s">
        <v>2366</v>
      </c>
      <c r="C629" s="3" t="s">
        <v>1211</v>
      </c>
      <c r="D629" s="3" t="s">
        <v>2368</v>
      </c>
      <c r="E629" s="3"/>
      <c r="F629" s="3" t="s">
        <v>845</v>
      </c>
      <c r="G629" s="3" t="s">
        <v>1096</v>
      </c>
      <c r="H629" s="3" t="s">
        <v>244</v>
      </c>
      <c r="I629" s="8">
        <v>3.9499999999999993</v>
      </c>
      <c r="J629" s="3" t="s">
        <v>77</v>
      </c>
      <c r="K629" s="39">
        <v>2.8500000000000001E-2</v>
      </c>
      <c r="L629" s="39">
        <v>0.03</v>
      </c>
      <c r="M629" s="8">
        <v>34885.42</v>
      </c>
      <c r="N629" s="8">
        <v>99.62</v>
      </c>
      <c r="O629" s="8">
        <v>34.752859999999998</v>
      </c>
      <c r="P629" s="39">
        <v>3.904017208401439E-3</v>
      </c>
      <c r="Q629" s="39">
        <v>4.1703358642476804E-4</v>
      </c>
    </row>
    <row r="630" spans="2:17" ht="15" x14ac:dyDescent="0.25">
      <c r="B630" s="41" t="s">
        <v>2366</v>
      </c>
      <c r="C630" s="3" t="s">
        <v>1211</v>
      </c>
      <c r="D630" s="3" t="s">
        <v>2369</v>
      </c>
      <c r="E630" s="3"/>
      <c r="F630" s="3" t="s">
        <v>845</v>
      </c>
      <c r="G630" s="3" t="s">
        <v>1096</v>
      </c>
      <c r="H630" s="3" t="s">
        <v>244</v>
      </c>
      <c r="I630" s="8">
        <v>0</v>
      </c>
      <c r="J630" s="3" t="s">
        <v>77</v>
      </c>
      <c r="K630" s="39">
        <v>0</v>
      </c>
      <c r="L630" s="39">
        <v>0</v>
      </c>
      <c r="M630" s="8">
        <v>0</v>
      </c>
      <c r="N630" s="8">
        <v>100</v>
      </c>
      <c r="O630" s="8">
        <v>0</v>
      </c>
      <c r="P630" s="39">
        <v>0</v>
      </c>
      <c r="Q630" s="39">
        <v>0</v>
      </c>
    </row>
    <row r="631" spans="2:17" ht="15" x14ac:dyDescent="0.25">
      <c r="B631" s="41" t="s">
        <v>2366</v>
      </c>
      <c r="C631" s="3" t="s">
        <v>1211</v>
      </c>
      <c r="D631" s="3" t="s">
        <v>2370</v>
      </c>
      <c r="E631" s="3"/>
      <c r="F631" s="3" t="s">
        <v>845</v>
      </c>
      <c r="G631" s="3" t="s">
        <v>1096</v>
      </c>
      <c r="H631" s="3" t="s">
        <v>244</v>
      </c>
      <c r="I631" s="8">
        <v>0</v>
      </c>
      <c r="J631" s="3" t="s">
        <v>77</v>
      </c>
      <c r="K631" s="39">
        <v>0</v>
      </c>
      <c r="L631" s="39">
        <v>0</v>
      </c>
      <c r="M631" s="8">
        <v>0</v>
      </c>
      <c r="N631" s="8">
        <v>100</v>
      </c>
      <c r="O631" s="8">
        <v>0</v>
      </c>
      <c r="P631" s="39">
        <v>0</v>
      </c>
      <c r="Q631" s="39">
        <v>0</v>
      </c>
    </row>
    <row r="632" spans="2:17" ht="15" x14ac:dyDescent="0.25">
      <c r="B632" s="41" t="s">
        <v>2366</v>
      </c>
      <c r="C632" s="3" t="s">
        <v>1211</v>
      </c>
      <c r="D632" s="3" t="s">
        <v>2371</v>
      </c>
      <c r="E632" s="3"/>
      <c r="F632" s="3" t="s">
        <v>845</v>
      </c>
      <c r="G632" s="3" t="s">
        <v>1096</v>
      </c>
      <c r="H632" s="3" t="s">
        <v>244</v>
      </c>
      <c r="I632" s="8">
        <v>0</v>
      </c>
      <c r="J632" s="3" t="s">
        <v>77</v>
      </c>
      <c r="K632" s="39">
        <v>0</v>
      </c>
      <c r="L632" s="39">
        <v>0</v>
      </c>
      <c r="M632" s="8">
        <v>0</v>
      </c>
      <c r="N632" s="8">
        <v>100</v>
      </c>
      <c r="O632" s="8">
        <v>0</v>
      </c>
      <c r="P632" s="39">
        <v>0</v>
      </c>
      <c r="Q632" s="39">
        <v>0</v>
      </c>
    </row>
    <row r="633" spans="2:17" ht="15" x14ac:dyDescent="0.25">
      <c r="B633" s="41" t="s">
        <v>2372</v>
      </c>
      <c r="C633" s="3" t="s">
        <v>1211</v>
      </c>
      <c r="D633" s="3" t="s">
        <v>2373</v>
      </c>
      <c r="E633" s="3"/>
      <c r="F633" s="3" t="s">
        <v>845</v>
      </c>
      <c r="G633" s="3" t="s">
        <v>2374</v>
      </c>
      <c r="H633" s="3" t="s">
        <v>244</v>
      </c>
      <c r="I633" s="8">
        <v>9.24</v>
      </c>
      <c r="J633" s="3" t="s">
        <v>77</v>
      </c>
      <c r="K633" s="39">
        <v>2.7986E-2</v>
      </c>
      <c r="L633" s="39">
        <v>2.4399999999999998E-2</v>
      </c>
      <c r="M633" s="8">
        <v>67118.05</v>
      </c>
      <c r="N633" s="8">
        <v>103.22</v>
      </c>
      <c r="O633" s="8">
        <v>69.279250000000005</v>
      </c>
      <c r="P633" s="39">
        <v>7.7825935530239938E-3</v>
      </c>
      <c r="Q633" s="39">
        <v>8.313495376299423E-4</v>
      </c>
    </row>
    <row r="634" spans="2:17" ht="15" x14ac:dyDescent="0.25">
      <c r="B634" s="41" t="s">
        <v>2372</v>
      </c>
      <c r="C634" s="3" t="s">
        <v>1211</v>
      </c>
      <c r="D634" s="3" t="s">
        <v>2375</v>
      </c>
      <c r="E634" s="3"/>
      <c r="F634" s="3" t="s">
        <v>845</v>
      </c>
      <c r="G634" s="3" t="s">
        <v>2374</v>
      </c>
      <c r="H634" s="3" t="s">
        <v>244</v>
      </c>
      <c r="I634" s="8">
        <v>19.98</v>
      </c>
      <c r="J634" s="3" t="s">
        <v>77</v>
      </c>
      <c r="K634" s="39">
        <v>3.6852999999999997E-2</v>
      </c>
      <c r="L634" s="39">
        <v>3.6000000000000004E-2</v>
      </c>
      <c r="M634" s="8">
        <v>68392.05</v>
      </c>
      <c r="N634" s="8">
        <v>102.47</v>
      </c>
      <c r="O634" s="8">
        <v>70.081330000000008</v>
      </c>
      <c r="P634" s="39">
        <v>7.872696471820163E-3</v>
      </c>
      <c r="Q634" s="39">
        <v>8.4097448069936386E-4</v>
      </c>
    </row>
    <row r="635" spans="2:17" ht="15" x14ac:dyDescent="0.25">
      <c r="B635" s="41" t="s">
        <v>2372</v>
      </c>
      <c r="C635" s="3" t="s">
        <v>1211</v>
      </c>
      <c r="D635" s="3" t="s">
        <v>2376</v>
      </c>
      <c r="E635" s="3"/>
      <c r="F635" s="3" t="s">
        <v>845</v>
      </c>
      <c r="G635" s="3" t="s">
        <v>1311</v>
      </c>
      <c r="H635" s="3" t="s">
        <v>244</v>
      </c>
      <c r="I635" s="8">
        <v>19.979999999999997</v>
      </c>
      <c r="J635" s="3" t="s">
        <v>77</v>
      </c>
      <c r="K635" s="39">
        <v>3.5829E-2</v>
      </c>
      <c r="L635" s="39">
        <v>3.4500000000000003E-2</v>
      </c>
      <c r="M635" s="8">
        <v>801.33</v>
      </c>
      <c r="N635" s="8">
        <v>103.68</v>
      </c>
      <c r="O635" s="8">
        <v>0.83082</v>
      </c>
      <c r="P635" s="39">
        <v>9.33314719158102E-5</v>
      </c>
      <c r="Q635" s="39">
        <v>9.9698224627678356E-6</v>
      </c>
    </row>
    <row r="636" spans="2:17" ht="15" x14ac:dyDescent="0.25">
      <c r="B636" s="41" t="s">
        <v>2372</v>
      </c>
      <c r="C636" s="3" t="s">
        <v>1211</v>
      </c>
      <c r="D636" s="3" t="s">
        <v>2377</v>
      </c>
      <c r="E636" s="3"/>
      <c r="F636" s="3" t="s">
        <v>845</v>
      </c>
      <c r="G636" s="3" t="s">
        <v>1311</v>
      </c>
      <c r="H636" s="3" t="s">
        <v>244</v>
      </c>
      <c r="I636" s="8">
        <v>9.35</v>
      </c>
      <c r="J636" s="3" t="s">
        <v>77</v>
      </c>
      <c r="K636" s="39">
        <v>2.5125999999999999E-2</v>
      </c>
      <c r="L636" s="39">
        <v>2.3E-2</v>
      </c>
      <c r="M636" s="8">
        <v>793.04</v>
      </c>
      <c r="N636" s="8">
        <v>102.23</v>
      </c>
      <c r="O636" s="8">
        <v>0.81072</v>
      </c>
      <c r="P636" s="39">
        <v>9.1073506790382568E-5</v>
      </c>
      <c r="Q636" s="39">
        <v>9.7286228870454967E-6</v>
      </c>
    </row>
    <row r="637" spans="2:17" ht="15" x14ac:dyDescent="0.25">
      <c r="B637" s="41" t="s">
        <v>2378</v>
      </c>
      <c r="C637" s="3" t="s">
        <v>1211</v>
      </c>
      <c r="D637" s="3" t="s">
        <v>2379</v>
      </c>
      <c r="E637" s="3"/>
      <c r="F637" s="3" t="s">
        <v>845</v>
      </c>
      <c r="G637" s="3" t="s">
        <v>1499</v>
      </c>
      <c r="H637" s="3" t="s">
        <v>244</v>
      </c>
      <c r="I637" s="8">
        <v>2.52</v>
      </c>
      <c r="J637" s="3" t="s">
        <v>77</v>
      </c>
      <c r="K637" s="39">
        <v>2.5499999999999998E-2</v>
      </c>
      <c r="L637" s="39">
        <v>2.5499999999999998E-2</v>
      </c>
      <c r="M637" s="8">
        <v>19550.34</v>
      </c>
      <c r="N637" s="8">
        <v>100.55</v>
      </c>
      <c r="O637" s="8">
        <v>19.657869999999999</v>
      </c>
      <c r="P637" s="39">
        <v>2.2082977562283622E-3</v>
      </c>
      <c r="Q637" s="39">
        <v>2.3589402505496974E-4</v>
      </c>
    </row>
    <row r="638" spans="2:17" ht="15" x14ac:dyDescent="0.25">
      <c r="B638" s="41" t="s">
        <v>2378</v>
      </c>
      <c r="C638" s="3" t="s">
        <v>1211</v>
      </c>
      <c r="D638" s="3" t="s">
        <v>2380</v>
      </c>
      <c r="E638" s="3"/>
      <c r="F638" s="3" t="s">
        <v>845</v>
      </c>
      <c r="G638" s="3" t="s">
        <v>2381</v>
      </c>
      <c r="H638" s="3" t="s">
        <v>244</v>
      </c>
      <c r="I638" s="8">
        <v>2.52</v>
      </c>
      <c r="J638" s="3" t="s">
        <v>77</v>
      </c>
      <c r="K638" s="39">
        <v>2.5499999999999998E-2</v>
      </c>
      <c r="L638" s="39">
        <v>2.3700000000000002E-2</v>
      </c>
      <c r="M638" s="8">
        <v>4681.8599999999997</v>
      </c>
      <c r="N638" s="8">
        <v>101</v>
      </c>
      <c r="O638" s="8">
        <v>4.7286800000000007</v>
      </c>
      <c r="P638" s="39">
        <v>5.3120370792572808E-4</v>
      </c>
      <c r="Q638" s="39">
        <v>5.6744060185408412E-5</v>
      </c>
    </row>
    <row r="639" spans="2:17" ht="15" x14ac:dyDescent="0.25">
      <c r="B639" s="41" t="s">
        <v>2378</v>
      </c>
      <c r="C639" s="3" t="s">
        <v>1211</v>
      </c>
      <c r="D639" s="3" t="s">
        <v>2382</v>
      </c>
      <c r="E639" s="3"/>
      <c r="F639" s="3" t="s">
        <v>845</v>
      </c>
      <c r="G639" s="3" t="s">
        <v>2383</v>
      </c>
      <c r="H639" s="3" t="s">
        <v>244</v>
      </c>
      <c r="I639" s="8">
        <v>2.52</v>
      </c>
      <c r="J639" s="3" t="s">
        <v>77</v>
      </c>
      <c r="K639" s="39">
        <v>2.5499999999999998E-2</v>
      </c>
      <c r="L639" s="39">
        <v>3.1300000000000001E-2</v>
      </c>
      <c r="M639" s="8">
        <v>486.33</v>
      </c>
      <c r="N639" s="8">
        <v>99.12</v>
      </c>
      <c r="O639" s="8">
        <v>0.48205000000000003</v>
      </c>
      <c r="P639" s="39">
        <v>5.415184520957164E-5</v>
      </c>
      <c r="Q639" s="39">
        <v>5.7845898247240505E-6</v>
      </c>
    </row>
    <row r="640" spans="2:17" ht="15" x14ac:dyDescent="0.25">
      <c r="B640" s="41" t="s">
        <v>2378</v>
      </c>
      <c r="C640" s="3" t="s">
        <v>1211</v>
      </c>
      <c r="D640" s="3" t="s">
        <v>2384</v>
      </c>
      <c r="E640" s="3"/>
      <c r="F640" s="3" t="s">
        <v>845</v>
      </c>
      <c r="G640" s="3" t="s">
        <v>2385</v>
      </c>
      <c r="H640" s="3" t="s">
        <v>244</v>
      </c>
      <c r="I640" s="8">
        <v>2.52</v>
      </c>
      <c r="J640" s="3" t="s">
        <v>77</v>
      </c>
      <c r="K640" s="39">
        <v>2.5499999999999998E-2</v>
      </c>
      <c r="L640" s="39">
        <v>2.7900000000000001E-2</v>
      </c>
      <c r="M640" s="8">
        <v>500.14000000000004</v>
      </c>
      <c r="N640" s="8">
        <v>99.96</v>
      </c>
      <c r="O640" s="8">
        <v>0.49994</v>
      </c>
      <c r="P640" s="39">
        <v>5.6161546507775632E-5</v>
      </c>
      <c r="Q640" s="39">
        <v>5.9992694470958233E-6</v>
      </c>
    </row>
    <row r="641" spans="2:17" ht="15" x14ac:dyDescent="0.25">
      <c r="B641" s="41" t="s">
        <v>2378</v>
      </c>
      <c r="C641" s="3" t="s">
        <v>1211</v>
      </c>
      <c r="D641" s="3" t="s">
        <v>2386</v>
      </c>
      <c r="E641" s="3"/>
      <c r="F641" s="3" t="s">
        <v>845</v>
      </c>
      <c r="G641" s="3" t="s">
        <v>2387</v>
      </c>
      <c r="H641" s="3" t="s">
        <v>244</v>
      </c>
      <c r="I641" s="8">
        <v>2.52</v>
      </c>
      <c r="J641" s="3" t="s">
        <v>77</v>
      </c>
      <c r="K641" s="39">
        <v>2.5499999999999998E-2</v>
      </c>
      <c r="L641" s="39">
        <v>2.9000000000000002E-3</v>
      </c>
      <c r="M641" s="8">
        <v>1307.55</v>
      </c>
      <c r="N641" s="8">
        <v>106.37</v>
      </c>
      <c r="O641" s="8">
        <v>1.3908399999999999</v>
      </c>
      <c r="P641" s="39">
        <v>1.5624219975371976E-4</v>
      </c>
      <c r="Q641" s="39">
        <v>1.669005064167451E-5</v>
      </c>
    </row>
    <row r="642" spans="2:17" ht="15" x14ac:dyDescent="0.25">
      <c r="B642" s="41" t="s">
        <v>2388</v>
      </c>
      <c r="C642" s="3" t="s">
        <v>1273</v>
      </c>
      <c r="D642" s="3" t="s">
        <v>2389</v>
      </c>
      <c r="E642" s="3"/>
      <c r="F642" s="3" t="s">
        <v>845</v>
      </c>
      <c r="G642" s="3" t="s">
        <v>2390</v>
      </c>
      <c r="H642" s="3" t="s">
        <v>244</v>
      </c>
      <c r="I642" s="8">
        <v>8.3500000000000014</v>
      </c>
      <c r="J642" s="3" t="s">
        <v>77</v>
      </c>
      <c r="K642" s="39">
        <v>4.2500000000000003E-2</v>
      </c>
      <c r="L642" s="39">
        <v>4.4300000000000006E-2</v>
      </c>
      <c r="M642" s="8">
        <v>9566.65</v>
      </c>
      <c r="N642" s="8">
        <v>100.39</v>
      </c>
      <c r="O642" s="8">
        <v>9.6039599999999989</v>
      </c>
      <c r="P642" s="39">
        <v>1.0788759575125352E-3</v>
      </c>
      <c r="Q642" s="39">
        <v>1.1524731727633395E-4</v>
      </c>
    </row>
    <row r="643" spans="2:17" ht="15" x14ac:dyDescent="0.25">
      <c r="B643" s="41" t="s">
        <v>2388</v>
      </c>
      <c r="C643" s="3" t="s">
        <v>1273</v>
      </c>
      <c r="D643" s="3" t="s">
        <v>2391</v>
      </c>
      <c r="E643" s="3"/>
      <c r="F643" s="3" t="s">
        <v>845</v>
      </c>
      <c r="G643" s="3" t="s">
        <v>2392</v>
      </c>
      <c r="H643" s="3" t="s">
        <v>244</v>
      </c>
      <c r="I643" s="8">
        <v>8.35</v>
      </c>
      <c r="J643" s="3" t="s">
        <v>77</v>
      </c>
      <c r="K643" s="39">
        <v>4.2500000000000003E-2</v>
      </c>
      <c r="L643" s="39">
        <v>4.4300000000000006E-2</v>
      </c>
      <c r="M643" s="8">
        <v>1976</v>
      </c>
      <c r="N643" s="8">
        <v>100.39</v>
      </c>
      <c r="O643" s="8">
        <v>1.9837100000000001</v>
      </c>
      <c r="P643" s="39">
        <v>2.2284318402796257E-4</v>
      </c>
      <c r="Q643" s="39">
        <v>2.3804478127172173E-5</v>
      </c>
    </row>
    <row r="644" spans="2:17" ht="15" x14ac:dyDescent="0.25">
      <c r="B644" s="41" t="s">
        <v>2388</v>
      </c>
      <c r="C644" s="3" t="s">
        <v>1273</v>
      </c>
      <c r="D644" s="3" t="s">
        <v>2393</v>
      </c>
      <c r="E644" s="3"/>
      <c r="F644" s="3" t="s">
        <v>845</v>
      </c>
      <c r="G644" s="3" t="s">
        <v>2394</v>
      </c>
      <c r="H644" s="3" t="s">
        <v>244</v>
      </c>
      <c r="I644" s="8">
        <v>8.35</v>
      </c>
      <c r="J644" s="3" t="s">
        <v>77</v>
      </c>
      <c r="K644" s="39">
        <v>4.2500000000000003E-2</v>
      </c>
      <c r="L644" s="39">
        <v>4.4300000000000006E-2</v>
      </c>
      <c r="M644" s="8">
        <v>1247.4000000000001</v>
      </c>
      <c r="N644" s="8">
        <v>100.39</v>
      </c>
      <c r="O644" s="8">
        <v>1.2522599999999999</v>
      </c>
      <c r="P644" s="39">
        <v>1.4067459741134357E-4</v>
      </c>
      <c r="Q644" s="39">
        <v>1.5027093566868455E-5</v>
      </c>
    </row>
    <row r="645" spans="2:17" ht="15" x14ac:dyDescent="0.25">
      <c r="B645" s="41" t="s">
        <v>2388</v>
      </c>
      <c r="C645" s="3" t="s">
        <v>1273</v>
      </c>
      <c r="D645" s="3" t="s">
        <v>2395</v>
      </c>
      <c r="E645" s="3"/>
      <c r="F645" s="3" t="s">
        <v>845</v>
      </c>
      <c r="G645" s="3" t="s">
        <v>2396</v>
      </c>
      <c r="H645" s="3" t="s">
        <v>244</v>
      </c>
      <c r="I645" s="8">
        <v>8.35</v>
      </c>
      <c r="J645" s="3" t="s">
        <v>77</v>
      </c>
      <c r="K645" s="39">
        <v>4.2500000000000003E-2</v>
      </c>
      <c r="L645" s="39">
        <v>4.4300000000000006E-2</v>
      </c>
      <c r="M645" s="8">
        <v>976.72</v>
      </c>
      <c r="N645" s="8">
        <v>100.39</v>
      </c>
      <c r="O645" s="8">
        <v>0.98053000000000001</v>
      </c>
      <c r="P645" s="39">
        <v>1.101493803201769E-4</v>
      </c>
      <c r="Q645" s="39">
        <v>1.1766339302638053E-5</v>
      </c>
    </row>
    <row r="646" spans="2:17" ht="15" x14ac:dyDescent="0.25">
      <c r="B646" s="41" t="s">
        <v>2388</v>
      </c>
      <c r="C646" s="3" t="s">
        <v>1273</v>
      </c>
      <c r="D646" s="3" t="s">
        <v>2397</v>
      </c>
      <c r="E646" s="3"/>
      <c r="F646" s="3" t="s">
        <v>845</v>
      </c>
      <c r="G646" s="3" t="s">
        <v>1410</v>
      </c>
      <c r="H646" s="3" t="s">
        <v>244</v>
      </c>
      <c r="I646" s="8">
        <v>8.3500000000000014</v>
      </c>
      <c r="J646" s="3" t="s">
        <v>77</v>
      </c>
      <c r="K646" s="39">
        <v>4.2500000000000003E-2</v>
      </c>
      <c r="L646" s="39">
        <v>4.41E-2</v>
      </c>
      <c r="M646" s="8">
        <v>1883.58</v>
      </c>
      <c r="N646" s="8">
        <v>100.48</v>
      </c>
      <c r="O646" s="8">
        <v>1.89262</v>
      </c>
      <c r="P646" s="39">
        <v>2.1261044555655943E-4</v>
      </c>
      <c r="Q646" s="39">
        <v>2.2711400049930987E-5</v>
      </c>
    </row>
    <row r="647" spans="2:17" ht="15" x14ac:dyDescent="0.25">
      <c r="B647" s="41" t="s">
        <v>2388</v>
      </c>
      <c r="C647" s="3" t="s">
        <v>1273</v>
      </c>
      <c r="D647" s="3" t="s">
        <v>2398</v>
      </c>
      <c r="E647" s="3"/>
      <c r="F647" s="3" t="s">
        <v>845</v>
      </c>
      <c r="G647" s="3" t="s">
        <v>1412</v>
      </c>
      <c r="H647" s="3" t="s">
        <v>244</v>
      </c>
      <c r="I647" s="8">
        <v>8.35</v>
      </c>
      <c r="J647" s="3" t="s">
        <v>77</v>
      </c>
      <c r="K647" s="39">
        <v>4.2500000000000003E-2</v>
      </c>
      <c r="L647" s="39">
        <v>4.4099999999999993E-2</v>
      </c>
      <c r="M647" s="8">
        <v>1247.4000000000001</v>
      </c>
      <c r="N647" s="8">
        <v>100.48</v>
      </c>
      <c r="O647" s="8">
        <v>1.25339</v>
      </c>
      <c r="P647" s="39">
        <v>1.4080153773929051E-4</v>
      </c>
      <c r="Q647" s="39">
        <v>1.5040653543016031E-5</v>
      </c>
    </row>
    <row r="648" spans="2:17" ht="15" x14ac:dyDescent="0.25">
      <c r="B648" s="41" t="s">
        <v>2388</v>
      </c>
      <c r="C648" s="3" t="s">
        <v>1273</v>
      </c>
      <c r="D648" s="3" t="s">
        <v>2399</v>
      </c>
      <c r="E648" s="3"/>
      <c r="F648" s="3" t="s">
        <v>845</v>
      </c>
      <c r="G648" s="3" t="s">
        <v>1416</v>
      </c>
      <c r="H648" s="3" t="s">
        <v>244</v>
      </c>
      <c r="I648" s="8">
        <v>8.3699999999999992</v>
      </c>
      <c r="J648" s="3" t="s">
        <v>77</v>
      </c>
      <c r="K648" s="39">
        <v>4.2500000000000003E-2</v>
      </c>
      <c r="L648" s="39">
        <v>4.3400000000000001E-2</v>
      </c>
      <c r="M648" s="8">
        <v>1871</v>
      </c>
      <c r="N648" s="8">
        <v>100.92</v>
      </c>
      <c r="O648" s="8">
        <v>1.8882099999999999</v>
      </c>
      <c r="P648" s="39">
        <v>2.1211504126784618E-4</v>
      </c>
      <c r="Q648" s="39">
        <v>2.2658480143018771E-5</v>
      </c>
    </row>
    <row r="649" spans="2:17" ht="15" x14ac:dyDescent="0.25">
      <c r="B649" s="41" t="s">
        <v>2388</v>
      </c>
      <c r="C649" s="3" t="s">
        <v>1273</v>
      </c>
      <c r="D649" s="3" t="s">
        <v>2400</v>
      </c>
      <c r="E649" s="3"/>
      <c r="F649" s="3" t="s">
        <v>845</v>
      </c>
      <c r="G649" s="3" t="s">
        <v>1418</v>
      </c>
      <c r="H649" s="3" t="s">
        <v>244</v>
      </c>
      <c r="I649" s="8">
        <v>8.2299999999999986</v>
      </c>
      <c r="J649" s="3" t="s">
        <v>77</v>
      </c>
      <c r="K649" s="39">
        <v>4.2500000000000003E-2</v>
      </c>
      <c r="L649" s="39">
        <v>4.4899999999999995E-2</v>
      </c>
      <c r="M649" s="8">
        <v>249.48</v>
      </c>
      <c r="N649" s="8">
        <v>99.75</v>
      </c>
      <c r="O649" s="8">
        <v>0.24886000000000003</v>
      </c>
      <c r="P649" s="39">
        <v>2.795607965740898E-5</v>
      </c>
      <c r="Q649" s="39">
        <v>2.986314746978171E-6</v>
      </c>
    </row>
    <row r="650" spans="2:17" ht="15" x14ac:dyDescent="0.25">
      <c r="B650" s="41" t="s">
        <v>2388</v>
      </c>
      <c r="C650" s="3" t="s">
        <v>1273</v>
      </c>
      <c r="D650" s="3" t="s">
        <v>2401</v>
      </c>
      <c r="E650" s="3"/>
      <c r="F650" s="3" t="s">
        <v>845</v>
      </c>
      <c r="G650" s="3" t="s">
        <v>1420</v>
      </c>
      <c r="H650" s="3" t="s">
        <v>244</v>
      </c>
      <c r="I650" s="8">
        <v>8.2000000000000011</v>
      </c>
      <c r="J650" s="3" t="s">
        <v>77</v>
      </c>
      <c r="K650" s="39">
        <v>4.2500000000000003E-2</v>
      </c>
      <c r="L650" s="39">
        <v>4.3500000000000004E-2</v>
      </c>
      <c r="M650" s="8">
        <v>623.70000000000005</v>
      </c>
      <c r="N650" s="8">
        <v>100.86</v>
      </c>
      <c r="O650" s="8">
        <v>0.62905999999999995</v>
      </c>
      <c r="P650" s="39">
        <v>7.0666444865746567E-5</v>
      </c>
      <c r="Q650" s="39">
        <v>7.5487067215867875E-6</v>
      </c>
    </row>
    <row r="651" spans="2:17" ht="15" x14ac:dyDescent="0.25">
      <c r="B651" s="41" t="s">
        <v>2388</v>
      </c>
      <c r="C651" s="3" t="s">
        <v>1273</v>
      </c>
      <c r="D651" s="3" t="s">
        <v>2402</v>
      </c>
      <c r="E651" s="3"/>
      <c r="F651" s="3" t="s">
        <v>845</v>
      </c>
      <c r="G651" s="3" t="s">
        <v>1862</v>
      </c>
      <c r="H651" s="3" t="s">
        <v>244</v>
      </c>
      <c r="I651" s="8">
        <v>8.2100000000000009</v>
      </c>
      <c r="J651" s="3" t="s">
        <v>77</v>
      </c>
      <c r="K651" s="39">
        <v>4.2500000000000003E-2</v>
      </c>
      <c r="L651" s="39">
        <v>4.3100000000000006E-2</v>
      </c>
      <c r="M651" s="8">
        <v>624</v>
      </c>
      <c r="N651" s="8">
        <v>101.21</v>
      </c>
      <c r="O651" s="8">
        <v>0.63154999999999994</v>
      </c>
      <c r="P651" s="39">
        <v>7.0946162933523425E-5</v>
      </c>
      <c r="Q651" s="39">
        <v>7.5785866690270174E-6</v>
      </c>
    </row>
    <row r="652" spans="2:17" ht="15" x14ac:dyDescent="0.25">
      <c r="B652" s="41" t="s">
        <v>2388</v>
      </c>
      <c r="C652" s="3" t="s">
        <v>1273</v>
      </c>
      <c r="D652" s="3" t="s">
        <v>2403</v>
      </c>
      <c r="E652" s="3"/>
      <c r="F652" s="3" t="s">
        <v>845</v>
      </c>
      <c r="G652" s="3" t="s">
        <v>1422</v>
      </c>
      <c r="H652" s="3" t="s">
        <v>244</v>
      </c>
      <c r="I652" s="8">
        <v>7.91</v>
      </c>
      <c r="J652" s="3" t="s">
        <v>77</v>
      </c>
      <c r="K652" s="39">
        <v>4.2500000000000003E-2</v>
      </c>
      <c r="L652" s="39">
        <v>4.3100000000000006E-2</v>
      </c>
      <c r="M652" s="8">
        <v>1372.14</v>
      </c>
      <c r="N652" s="8">
        <v>101.18</v>
      </c>
      <c r="O652" s="8">
        <v>1.3883299999999998</v>
      </c>
      <c r="P652" s="39">
        <v>1.5596023495447481E-4</v>
      </c>
      <c r="Q652" s="39">
        <v>1.6659930694656445E-5</v>
      </c>
    </row>
    <row r="653" spans="2:17" ht="15" x14ac:dyDescent="0.25">
      <c r="B653" s="41" t="s">
        <v>2388</v>
      </c>
      <c r="C653" s="3" t="s">
        <v>1211</v>
      </c>
      <c r="D653" s="3" t="s">
        <v>2404</v>
      </c>
      <c r="E653" s="3"/>
      <c r="F653" s="3" t="s">
        <v>845</v>
      </c>
      <c r="G653" s="3" t="s">
        <v>1424</v>
      </c>
      <c r="H653" s="3" t="s">
        <v>244</v>
      </c>
      <c r="I653" s="8">
        <v>7.91</v>
      </c>
      <c r="J653" s="3" t="s">
        <v>77</v>
      </c>
      <c r="K653" s="39">
        <v>4.2500000000000003E-2</v>
      </c>
      <c r="L653" s="39">
        <v>4.300000000000001E-2</v>
      </c>
      <c r="M653" s="8">
        <v>2619.54</v>
      </c>
      <c r="N653" s="8">
        <v>101.22</v>
      </c>
      <c r="O653" s="8">
        <v>2.6515</v>
      </c>
      <c r="P653" s="39">
        <v>2.9786042438165997E-4</v>
      </c>
      <c r="Q653" s="39">
        <v>3.1817944031232896E-5</v>
      </c>
    </row>
    <row r="654" spans="2:17" ht="15" x14ac:dyDescent="0.25">
      <c r="B654" s="41" t="s">
        <v>2405</v>
      </c>
      <c r="C654" s="3" t="s">
        <v>1211</v>
      </c>
      <c r="D654" s="3" t="s">
        <v>2406</v>
      </c>
      <c r="E654" s="3"/>
      <c r="F654" s="3" t="s">
        <v>575</v>
      </c>
      <c r="G654" s="3" t="s">
        <v>1149</v>
      </c>
      <c r="H654" s="3" t="s">
        <v>953</v>
      </c>
      <c r="I654" s="8">
        <v>0.14999999985600007</v>
      </c>
      <c r="J654" s="3" t="s">
        <v>77</v>
      </c>
      <c r="K654" s="39">
        <v>3.2500000000000001E-2</v>
      </c>
      <c r="L654" s="39">
        <v>3.0399999993895678E-2</v>
      </c>
      <c r="M654" s="8">
        <v>806.05217700000003</v>
      </c>
      <c r="N654" s="8">
        <v>100.34</v>
      </c>
      <c r="O654" s="8">
        <v>0.80879275399999995</v>
      </c>
      <c r="P654" s="39">
        <v>9.0857006578635302E-5</v>
      </c>
      <c r="Q654" s="39">
        <v>9.7054959757264629E-6</v>
      </c>
    </row>
    <row r="655" spans="2:17" ht="15" x14ac:dyDescent="0.25">
      <c r="B655" s="41" t="s">
        <v>2407</v>
      </c>
      <c r="C655" s="3" t="s">
        <v>1211</v>
      </c>
      <c r="D655" s="3" t="s">
        <v>2408</v>
      </c>
      <c r="E655" s="3"/>
      <c r="F655" s="3" t="s">
        <v>575</v>
      </c>
      <c r="G655" s="3" t="s">
        <v>2409</v>
      </c>
      <c r="H655" s="3" t="s">
        <v>953</v>
      </c>
      <c r="I655" s="8">
        <v>4.3100000000191523</v>
      </c>
      <c r="J655" s="3" t="s">
        <v>77</v>
      </c>
      <c r="K655" s="39">
        <v>1.7100000000000001E-2</v>
      </c>
      <c r="L655" s="39">
        <v>1.5800000000113355E-2</v>
      </c>
      <c r="M655" s="8">
        <v>23177.321126999999</v>
      </c>
      <c r="N655" s="8">
        <v>102.08</v>
      </c>
      <c r="O655" s="8">
        <v>23.659413806</v>
      </c>
      <c r="P655" s="39">
        <v>2.6578174757218424E-3</v>
      </c>
      <c r="Q655" s="39">
        <v>2.8391246626101714E-4</v>
      </c>
    </row>
    <row r="656" spans="2:17" ht="15" x14ac:dyDescent="0.25">
      <c r="B656" s="41" t="s">
        <v>2407</v>
      </c>
      <c r="C656" s="3" t="s">
        <v>1211</v>
      </c>
      <c r="D656" s="3" t="s">
        <v>2410</v>
      </c>
      <c r="E656" s="3"/>
      <c r="F656" s="3" t="s">
        <v>575</v>
      </c>
      <c r="G656" s="3" t="s">
        <v>2409</v>
      </c>
      <c r="H656" s="3" t="s">
        <v>953</v>
      </c>
      <c r="I656" s="8">
        <v>0</v>
      </c>
      <c r="J656" s="3" t="s">
        <v>77</v>
      </c>
      <c r="K656" s="39">
        <v>0</v>
      </c>
      <c r="L656" s="39">
        <v>0</v>
      </c>
      <c r="M656" s="8">
        <v>9.3804529999979422</v>
      </c>
      <c r="N656" s="8">
        <v>100</v>
      </c>
      <c r="O656" s="8">
        <v>9.3804529999985675E-3</v>
      </c>
      <c r="P656" s="39">
        <v>1.053767947000486E-6</v>
      </c>
      <c r="Q656" s="39">
        <v>1.1256523799417882E-7</v>
      </c>
    </row>
    <row r="657" spans="2:17" ht="15" x14ac:dyDescent="0.25">
      <c r="B657" s="41" t="s">
        <v>2407</v>
      </c>
      <c r="C657" s="3" t="s">
        <v>1211</v>
      </c>
      <c r="D657" s="3" t="s">
        <v>2411</v>
      </c>
      <c r="E657" s="3"/>
      <c r="F657" s="3" t="s">
        <v>575</v>
      </c>
      <c r="G657" s="3" t="s">
        <v>2412</v>
      </c>
      <c r="H657" s="3" t="s">
        <v>953</v>
      </c>
      <c r="I657" s="8">
        <v>4.3199999999873784</v>
      </c>
      <c r="J657" s="3" t="s">
        <v>77</v>
      </c>
      <c r="K657" s="39">
        <v>1.6899999999999998E-2</v>
      </c>
      <c r="L657" s="39">
        <v>1.449999999995202E-2</v>
      </c>
      <c r="M657" s="8">
        <v>20094.223710999999</v>
      </c>
      <c r="N657" s="8">
        <v>102.56</v>
      </c>
      <c r="O657" s="8">
        <v>20.608635034999999</v>
      </c>
      <c r="P657" s="39">
        <v>2.3151034423729384E-3</v>
      </c>
      <c r="Q657" s="39">
        <v>2.4730318540589684E-4</v>
      </c>
    </row>
    <row r="658" spans="2:17" ht="15" x14ac:dyDescent="0.25">
      <c r="B658" s="41" t="s">
        <v>2413</v>
      </c>
      <c r="C658" s="3" t="s">
        <v>1273</v>
      </c>
      <c r="D658" s="3" t="s">
        <v>2414</v>
      </c>
      <c r="E658" s="3"/>
      <c r="F658" s="3" t="s">
        <v>575</v>
      </c>
      <c r="G658" s="3" t="s">
        <v>2415</v>
      </c>
      <c r="H658" s="3" t="s">
        <v>953</v>
      </c>
      <c r="I658" s="8">
        <v>2.4500000000833335</v>
      </c>
      <c r="J658" s="3" t="s">
        <v>77</v>
      </c>
      <c r="K658" s="39">
        <v>5.1699999999999996E-2</v>
      </c>
      <c r="L658" s="39">
        <v>2.5699999995416851E-2</v>
      </c>
      <c r="M658" s="8">
        <v>362.66247199999998</v>
      </c>
      <c r="N658" s="8">
        <v>107.24</v>
      </c>
      <c r="O658" s="8">
        <v>0.38891923500000003</v>
      </c>
      <c r="P658" s="39">
        <v>4.3689854190944961E-5</v>
      </c>
      <c r="Q658" s="39">
        <v>4.6670226105600286E-6</v>
      </c>
    </row>
    <row r="659" spans="2:17" ht="15" x14ac:dyDescent="0.25">
      <c r="B659" s="41" t="s">
        <v>2416</v>
      </c>
      <c r="C659" s="3" t="s">
        <v>1211</v>
      </c>
      <c r="D659" s="3" t="s">
        <v>2417</v>
      </c>
      <c r="E659" s="3"/>
      <c r="F659" s="3" t="s">
        <v>845</v>
      </c>
      <c r="G659" s="3" t="s">
        <v>2418</v>
      </c>
      <c r="H659" s="3" t="s">
        <v>244</v>
      </c>
      <c r="I659" s="8">
        <v>0</v>
      </c>
      <c r="J659" s="3" t="s">
        <v>77</v>
      </c>
      <c r="K659" s="39">
        <v>0</v>
      </c>
      <c r="L659" s="39">
        <v>0</v>
      </c>
      <c r="M659" s="8">
        <v>178.73999999999978</v>
      </c>
      <c r="N659" s="8">
        <v>100</v>
      </c>
      <c r="O659" s="8">
        <v>0.17873999999999945</v>
      </c>
      <c r="P659" s="39">
        <v>2.0079039130295208E-5</v>
      </c>
      <c r="Q659" s="39">
        <v>2.1448762270950598E-6</v>
      </c>
    </row>
    <row r="660" spans="2:17" ht="15" x14ac:dyDescent="0.25">
      <c r="B660" s="41" t="s">
        <v>2416</v>
      </c>
      <c r="C660" s="3" t="s">
        <v>1211</v>
      </c>
      <c r="D660" s="3" t="s">
        <v>2419</v>
      </c>
      <c r="E660" s="3"/>
      <c r="F660" s="3" t="s">
        <v>845</v>
      </c>
      <c r="G660" s="3" t="s">
        <v>2418</v>
      </c>
      <c r="H660" s="3" t="s">
        <v>244</v>
      </c>
      <c r="I660" s="8">
        <v>0</v>
      </c>
      <c r="J660" s="3" t="s">
        <v>77</v>
      </c>
      <c r="K660" s="39">
        <v>0</v>
      </c>
      <c r="L660" s="39">
        <v>0</v>
      </c>
      <c r="M660" s="8">
        <v>1603.4100000000035</v>
      </c>
      <c r="N660" s="8">
        <v>100</v>
      </c>
      <c r="O660" s="8">
        <v>1.6034100000000038</v>
      </c>
      <c r="P660" s="39">
        <v>1.8012158516228497E-4</v>
      </c>
      <c r="Q660" s="39">
        <v>1.9240886154674436E-5</v>
      </c>
    </row>
    <row r="661" spans="2:17" ht="15" x14ac:dyDescent="0.25">
      <c r="B661" s="41" t="s">
        <v>2416</v>
      </c>
      <c r="C661" s="3" t="s">
        <v>1211</v>
      </c>
      <c r="D661" s="3" t="s">
        <v>2420</v>
      </c>
      <c r="E661" s="3"/>
      <c r="F661" s="3" t="s">
        <v>845</v>
      </c>
      <c r="G661" s="3" t="s">
        <v>1259</v>
      </c>
      <c r="H661" s="3" t="s">
        <v>244</v>
      </c>
      <c r="I661" s="8">
        <v>0</v>
      </c>
      <c r="J661" s="3" t="s">
        <v>77</v>
      </c>
      <c r="K661" s="39">
        <v>0</v>
      </c>
      <c r="L661" s="39">
        <v>0</v>
      </c>
      <c r="M661" s="8">
        <v>7.680000000000291</v>
      </c>
      <c r="N661" s="8">
        <v>100</v>
      </c>
      <c r="O661" s="8">
        <v>7.6800000000001312E-3</v>
      </c>
      <c r="P661" s="39">
        <v>8.6274488374549793E-7</v>
      </c>
      <c r="Q661" s="39">
        <v>9.215983788793997E-8</v>
      </c>
    </row>
    <row r="662" spans="2:17" ht="15" x14ac:dyDescent="0.25">
      <c r="B662" s="41" t="s">
        <v>2416</v>
      </c>
      <c r="C662" s="3" t="s">
        <v>1211</v>
      </c>
      <c r="D662" s="3" t="s">
        <v>2421</v>
      </c>
      <c r="E662" s="3"/>
      <c r="F662" s="3" t="s">
        <v>845</v>
      </c>
      <c r="G662" s="3" t="s">
        <v>1259</v>
      </c>
      <c r="H662" s="3" t="s">
        <v>244</v>
      </c>
      <c r="I662" s="8">
        <v>0</v>
      </c>
      <c r="J662" s="3" t="s">
        <v>77</v>
      </c>
      <c r="K662" s="39">
        <v>0</v>
      </c>
      <c r="L662" s="39">
        <v>0</v>
      </c>
      <c r="M662" s="8">
        <v>59.629999999997381</v>
      </c>
      <c r="N662" s="8">
        <v>100</v>
      </c>
      <c r="O662" s="8">
        <v>5.9629999999998518E-2</v>
      </c>
      <c r="P662" s="39">
        <v>6.6986298721018079E-6</v>
      </c>
      <c r="Q662" s="39">
        <v>7.1555874130958728E-7</v>
      </c>
    </row>
    <row r="663" spans="2:17" ht="15" x14ac:dyDescent="0.25">
      <c r="B663" s="41" t="s">
        <v>2422</v>
      </c>
      <c r="C663" s="3" t="s">
        <v>1273</v>
      </c>
      <c r="D663" s="3" t="s">
        <v>2423</v>
      </c>
      <c r="E663" s="3"/>
      <c r="F663" s="3" t="s">
        <v>845</v>
      </c>
      <c r="G663" s="3" t="s">
        <v>2392</v>
      </c>
      <c r="H663" s="3" t="s">
        <v>244</v>
      </c>
      <c r="I663" s="8">
        <v>0</v>
      </c>
      <c r="J663" s="3" t="s">
        <v>77</v>
      </c>
      <c r="K663" s="39">
        <v>0</v>
      </c>
      <c r="L663" s="39">
        <v>0</v>
      </c>
      <c r="M663" s="8">
        <v>9.3299999999999272</v>
      </c>
      <c r="N663" s="8">
        <v>100</v>
      </c>
      <c r="O663" s="8">
        <v>9.3300000000002825E-3</v>
      </c>
      <c r="P663" s="39">
        <v>1.0481002298627086E-6</v>
      </c>
      <c r="Q663" s="39">
        <v>1.1195980305917856E-7</v>
      </c>
    </row>
    <row r="664" spans="2:17" ht="15" x14ac:dyDescent="0.25">
      <c r="B664" s="41" t="s">
        <v>2424</v>
      </c>
      <c r="C664" s="3" t="s">
        <v>1211</v>
      </c>
      <c r="D664" s="3" t="s">
        <v>2425</v>
      </c>
      <c r="E664" s="3"/>
      <c r="F664" s="3" t="s">
        <v>575</v>
      </c>
      <c r="G664" s="3" t="s">
        <v>2426</v>
      </c>
      <c r="H664" s="3" t="s">
        <v>953</v>
      </c>
      <c r="I664" s="8">
        <v>0.38000000280917506</v>
      </c>
      <c r="J664" s="3" t="s">
        <v>77</v>
      </c>
      <c r="K664" s="39">
        <v>3.6000000000000004E-2</v>
      </c>
      <c r="L664" s="39">
        <v>2.3200000055463171E-2</v>
      </c>
      <c r="M664" s="8">
        <v>40.45514</v>
      </c>
      <c r="N664" s="8">
        <v>100.9</v>
      </c>
      <c r="O664" s="8">
        <v>4.0819237000000001E-2</v>
      </c>
      <c r="P664" s="39">
        <v>4.5854932135604591E-6</v>
      </c>
      <c r="Q664" s="39">
        <v>4.898299823736116E-7</v>
      </c>
    </row>
    <row r="665" spans="2:17" ht="15" x14ac:dyDescent="0.25">
      <c r="B665" s="41" t="s">
        <v>2424</v>
      </c>
      <c r="C665" s="3" t="s">
        <v>1211</v>
      </c>
      <c r="D665" s="3" t="s">
        <v>2427</v>
      </c>
      <c r="E665" s="3"/>
      <c r="F665" s="3" t="s">
        <v>575</v>
      </c>
      <c r="G665" s="3" t="s">
        <v>1306</v>
      </c>
      <c r="H665" s="3" t="s">
        <v>953</v>
      </c>
      <c r="I665" s="8">
        <v>0.7500000022154848</v>
      </c>
      <c r="J665" s="3" t="s">
        <v>77</v>
      </c>
      <c r="K665" s="39">
        <v>3.5499999999999997E-2</v>
      </c>
      <c r="L665" s="39">
        <v>3.4000000055445095E-2</v>
      </c>
      <c r="M665" s="8">
        <v>88.045371000000003</v>
      </c>
      <c r="N665" s="8">
        <v>100.98</v>
      </c>
      <c r="O665" s="8">
        <v>8.8908215999999998E-2</v>
      </c>
      <c r="P665" s="39">
        <v>9.9876443329346748E-6</v>
      </c>
      <c r="Q665" s="39">
        <v>1.0668967152950275E-6</v>
      </c>
    </row>
    <row r="666" spans="2:17" ht="15" x14ac:dyDescent="0.25">
      <c r="B666" s="41" t="s">
        <v>2428</v>
      </c>
      <c r="C666" s="3" t="s">
        <v>1211</v>
      </c>
      <c r="D666" s="3" t="s">
        <v>2429</v>
      </c>
      <c r="E666" s="3"/>
      <c r="F666" s="3" t="s">
        <v>575</v>
      </c>
      <c r="G666" s="3" t="s">
        <v>2430</v>
      </c>
      <c r="H666" s="3" t="s">
        <v>953</v>
      </c>
      <c r="I666" s="8">
        <v>0.59999999757734446</v>
      </c>
      <c r="J666" s="3" t="s">
        <v>77</v>
      </c>
      <c r="K666" s="39">
        <v>3.7499999999999999E-2</v>
      </c>
      <c r="L666" s="39">
        <v>2.0299999997977183E-2</v>
      </c>
      <c r="M666" s="8">
        <v>193.24427700000001</v>
      </c>
      <c r="N666" s="8">
        <v>102.49</v>
      </c>
      <c r="O666" s="8">
        <v>0.19805605900000001</v>
      </c>
      <c r="P666" s="39">
        <v>2.2248939010031712E-5</v>
      </c>
      <c r="Q666" s="39">
        <v>2.3766685273650995E-6</v>
      </c>
    </row>
    <row r="667" spans="2:17" ht="15" x14ac:dyDescent="0.25">
      <c r="B667" s="41" t="s">
        <v>2431</v>
      </c>
      <c r="C667" s="3" t="s">
        <v>1211</v>
      </c>
      <c r="D667" s="3" t="s">
        <v>2432</v>
      </c>
      <c r="E667" s="3"/>
      <c r="F667" s="3" t="s">
        <v>575</v>
      </c>
      <c r="G667" s="3" t="s">
        <v>1979</v>
      </c>
      <c r="H667" s="3" t="s">
        <v>76</v>
      </c>
      <c r="I667" s="8">
        <v>2.8199999997888603</v>
      </c>
      <c r="J667" s="3" t="s">
        <v>77</v>
      </c>
      <c r="K667" s="39">
        <v>4.6890000000000001E-2</v>
      </c>
      <c r="L667" s="39">
        <v>2.9600000001517995E-2</v>
      </c>
      <c r="M667" s="8">
        <v>913.01448000000005</v>
      </c>
      <c r="N667" s="8">
        <v>106.09</v>
      </c>
      <c r="O667" s="8">
        <v>0.96861706200000008</v>
      </c>
      <c r="P667" s="39">
        <v>1.0881112168607833E-4</v>
      </c>
      <c r="Q667" s="39">
        <v>1.1623384298100414E-5</v>
      </c>
    </row>
    <row r="668" spans="2:17" ht="15" x14ac:dyDescent="0.25">
      <c r="B668" s="41" t="s">
        <v>2433</v>
      </c>
      <c r="C668" s="3" t="s">
        <v>1273</v>
      </c>
      <c r="D668" s="3" t="s">
        <v>2434</v>
      </c>
      <c r="E668" s="3"/>
      <c r="F668" s="3" t="s">
        <v>845</v>
      </c>
      <c r="G668" s="3" t="s">
        <v>2390</v>
      </c>
      <c r="H668" s="3" t="s">
        <v>244</v>
      </c>
      <c r="I668" s="8">
        <v>6.56</v>
      </c>
      <c r="J668" s="3" t="s">
        <v>77</v>
      </c>
      <c r="K668" s="39">
        <v>4.2500000000000003E-2</v>
      </c>
      <c r="L668" s="39">
        <v>4.4400000000000002E-2</v>
      </c>
      <c r="M668" s="8">
        <v>7884.5</v>
      </c>
      <c r="N668" s="8">
        <v>100.35</v>
      </c>
      <c r="O668" s="8">
        <v>7.9121000000000006</v>
      </c>
      <c r="P668" s="39">
        <v>8.888182024326352E-4</v>
      </c>
      <c r="Q668" s="39">
        <v>9.4945032988692378E-5</v>
      </c>
    </row>
    <row r="669" spans="2:17" ht="15" x14ac:dyDescent="0.25">
      <c r="B669" s="41" t="s">
        <v>2433</v>
      </c>
      <c r="C669" s="3" t="s">
        <v>1273</v>
      </c>
      <c r="D669" s="3" t="s">
        <v>2435</v>
      </c>
      <c r="E669" s="3"/>
      <c r="F669" s="3" t="s">
        <v>845</v>
      </c>
      <c r="G669" s="3" t="s">
        <v>2392</v>
      </c>
      <c r="H669" s="3" t="s">
        <v>244</v>
      </c>
      <c r="I669" s="8">
        <v>8.2799999999999994</v>
      </c>
      <c r="J669" s="3" t="s">
        <v>77</v>
      </c>
      <c r="K669" s="39">
        <v>4.2500000000000003E-2</v>
      </c>
      <c r="L669" s="39">
        <v>4.4300000000000006E-2</v>
      </c>
      <c r="M669" s="8">
        <v>1871</v>
      </c>
      <c r="N669" s="8">
        <v>100.35</v>
      </c>
      <c r="O669" s="8">
        <v>1.8775500000000001</v>
      </c>
      <c r="P669" s="39">
        <v>2.1091753339535572E-4</v>
      </c>
      <c r="Q669" s="39">
        <v>2.2530560368033693E-5</v>
      </c>
    </row>
    <row r="670" spans="2:17" ht="15" x14ac:dyDescent="0.25">
      <c r="B670" s="41" t="s">
        <v>2433</v>
      </c>
      <c r="C670" s="3" t="s">
        <v>1273</v>
      </c>
      <c r="D670" s="3" t="s">
        <v>2436</v>
      </c>
      <c r="E670" s="3"/>
      <c r="F670" s="3" t="s">
        <v>845</v>
      </c>
      <c r="G670" s="3" t="s">
        <v>2394</v>
      </c>
      <c r="H670" s="3" t="s">
        <v>244</v>
      </c>
      <c r="I670" s="8">
        <v>8.2799999999999994</v>
      </c>
      <c r="J670" s="3" t="s">
        <v>77</v>
      </c>
      <c r="K670" s="39">
        <v>4.2500000000000003E-2</v>
      </c>
      <c r="L670" s="39">
        <v>4.4299999999999999E-2</v>
      </c>
      <c r="M670" s="8">
        <v>1247.4000000000001</v>
      </c>
      <c r="N670" s="8">
        <v>100.35</v>
      </c>
      <c r="O670" s="8">
        <v>1.25177</v>
      </c>
      <c r="P670" s="39">
        <v>1.4061955249037545E-4</v>
      </c>
      <c r="Q670" s="39">
        <v>1.5021213577211544E-5</v>
      </c>
    </row>
    <row r="671" spans="2:17" ht="15" x14ac:dyDescent="0.25">
      <c r="B671" s="41" t="s">
        <v>2433</v>
      </c>
      <c r="C671" s="3" t="s">
        <v>1273</v>
      </c>
      <c r="D671" s="3" t="s">
        <v>2437</v>
      </c>
      <c r="E671" s="3"/>
      <c r="F671" s="3" t="s">
        <v>845</v>
      </c>
      <c r="G671" s="3" t="s">
        <v>2396</v>
      </c>
      <c r="H671" s="3" t="s">
        <v>244</v>
      </c>
      <c r="I671" s="8">
        <v>8.2799999999999994</v>
      </c>
      <c r="J671" s="3" t="s">
        <v>77</v>
      </c>
      <c r="K671" s="39">
        <v>4.2500000000000003E-2</v>
      </c>
      <c r="L671" s="39">
        <v>4.4299999999999999E-2</v>
      </c>
      <c r="M671" s="8">
        <v>1183.53</v>
      </c>
      <c r="N671" s="8">
        <v>100.35</v>
      </c>
      <c r="O671" s="8">
        <v>1.18767</v>
      </c>
      <c r="P671" s="39">
        <v>1.33418778135156E-4</v>
      </c>
      <c r="Q671" s="39">
        <v>1.4252014930256225E-5</v>
      </c>
    </row>
    <row r="672" spans="2:17" ht="15" x14ac:dyDescent="0.25">
      <c r="B672" s="41" t="s">
        <v>2433</v>
      </c>
      <c r="C672" s="3" t="s">
        <v>1273</v>
      </c>
      <c r="D672" s="3" t="s">
        <v>2438</v>
      </c>
      <c r="E672" s="3"/>
      <c r="F672" s="3" t="s">
        <v>845</v>
      </c>
      <c r="G672" s="3" t="s">
        <v>2100</v>
      </c>
      <c r="H672" s="3" t="s">
        <v>244</v>
      </c>
      <c r="I672" s="8">
        <v>8.2800000000000011</v>
      </c>
      <c r="J672" s="3" t="s">
        <v>77</v>
      </c>
      <c r="K672" s="39">
        <v>4.2500000000000003E-2</v>
      </c>
      <c r="L672" s="39">
        <v>4.4299999999999999E-2</v>
      </c>
      <c r="M672" s="8">
        <v>1411.93</v>
      </c>
      <c r="N672" s="8">
        <v>100.35</v>
      </c>
      <c r="O672" s="8">
        <v>1.4168699999999999</v>
      </c>
      <c r="P672" s="39">
        <v>1.5916632075943523E-4</v>
      </c>
      <c r="Q672" s="39">
        <v>1.7002410092224384E-5</v>
      </c>
    </row>
    <row r="673" spans="2:17" ht="15" x14ac:dyDescent="0.25">
      <c r="B673" s="41" t="s">
        <v>2433</v>
      </c>
      <c r="C673" s="3" t="s">
        <v>1273</v>
      </c>
      <c r="D673" s="3" t="s">
        <v>2439</v>
      </c>
      <c r="E673" s="3"/>
      <c r="F673" s="3" t="s">
        <v>845</v>
      </c>
      <c r="G673" s="3" t="s">
        <v>2440</v>
      </c>
      <c r="H673" s="3" t="s">
        <v>244</v>
      </c>
      <c r="I673" s="8">
        <v>8.2799999999999994</v>
      </c>
      <c r="J673" s="3" t="s">
        <v>77</v>
      </c>
      <c r="K673" s="39">
        <v>4.2500000000000003E-2</v>
      </c>
      <c r="L673" s="39">
        <v>4.4299999999999999E-2</v>
      </c>
      <c r="M673" s="8">
        <v>1247.4000000000001</v>
      </c>
      <c r="N673" s="8">
        <v>100.35</v>
      </c>
      <c r="O673" s="8">
        <v>1.25177</v>
      </c>
      <c r="P673" s="39">
        <v>1.4061955249037545E-4</v>
      </c>
      <c r="Q673" s="39">
        <v>1.5021213577211544E-5</v>
      </c>
    </row>
    <row r="674" spans="2:17" ht="15" x14ac:dyDescent="0.25">
      <c r="B674" s="41" t="s">
        <v>2433</v>
      </c>
      <c r="C674" s="3" t="s">
        <v>1273</v>
      </c>
      <c r="D674" s="3" t="s">
        <v>2441</v>
      </c>
      <c r="E674" s="3"/>
      <c r="F674" s="3" t="s">
        <v>845</v>
      </c>
      <c r="G674" s="3" t="s">
        <v>2392</v>
      </c>
      <c r="H674" s="3" t="s">
        <v>244</v>
      </c>
      <c r="I674" s="8">
        <v>0</v>
      </c>
      <c r="J674" s="3" t="s">
        <v>77</v>
      </c>
      <c r="K674" s="39">
        <v>0</v>
      </c>
      <c r="L674" s="39">
        <v>0</v>
      </c>
      <c r="M674" s="8">
        <v>3.7400000000002365</v>
      </c>
      <c r="N674" s="8">
        <v>100</v>
      </c>
      <c r="O674" s="8">
        <v>3.7400000000000766E-3</v>
      </c>
      <c r="P674" s="39">
        <v>4.2013878453231424E-7</v>
      </c>
      <c r="Q674" s="39">
        <v>4.4879921054804256E-8</v>
      </c>
    </row>
    <row r="675" spans="2:17" ht="15" x14ac:dyDescent="0.25">
      <c r="B675" s="41" t="s">
        <v>2442</v>
      </c>
      <c r="C675" s="3" t="s">
        <v>1211</v>
      </c>
      <c r="D675" s="3" t="s">
        <v>2443</v>
      </c>
      <c r="E675" s="3"/>
      <c r="F675" s="3" t="s">
        <v>575</v>
      </c>
      <c r="G675" s="3" t="s">
        <v>2444</v>
      </c>
      <c r="H675" s="3" t="s">
        <v>953</v>
      </c>
      <c r="I675" s="8">
        <v>3.879999999916794</v>
      </c>
      <c r="J675" s="3" t="s">
        <v>77</v>
      </c>
      <c r="K675" s="39">
        <v>2.9600000000000001E-2</v>
      </c>
      <c r="L675" s="39">
        <v>2.4500000000272203E-2</v>
      </c>
      <c r="M675" s="8">
        <v>3868.1747959999998</v>
      </c>
      <c r="N675" s="8">
        <v>102.75</v>
      </c>
      <c r="O675" s="8">
        <v>3.9745496020000002</v>
      </c>
      <c r="P675" s="39">
        <v>4.46487283114342E-4</v>
      </c>
      <c r="Q675" s="39">
        <v>4.7694511327850274E-5</v>
      </c>
    </row>
    <row r="676" spans="2:17" ht="15" x14ac:dyDescent="0.25">
      <c r="B676" s="41" t="s">
        <v>2442</v>
      </c>
      <c r="C676" s="3" t="s">
        <v>1211</v>
      </c>
      <c r="D676" s="3" t="s">
        <v>2445</v>
      </c>
      <c r="E676" s="3"/>
      <c r="F676" s="3" t="s">
        <v>575</v>
      </c>
      <c r="G676" s="3" t="s">
        <v>2446</v>
      </c>
      <c r="H676" s="3" t="s">
        <v>953</v>
      </c>
      <c r="I676" s="8">
        <v>3.8999999997419703</v>
      </c>
      <c r="J676" s="3" t="s">
        <v>77</v>
      </c>
      <c r="K676" s="39">
        <v>2.5899999999999999E-2</v>
      </c>
      <c r="L676" s="39">
        <v>2.440000000254906E-2</v>
      </c>
      <c r="M676" s="8">
        <v>1289.391599</v>
      </c>
      <c r="N676" s="8">
        <v>101.26</v>
      </c>
      <c r="O676" s="8">
        <v>1.3056379330000001</v>
      </c>
      <c r="P676" s="39">
        <v>1.466708914999711E-4</v>
      </c>
      <c r="Q676" s="39">
        <v>1.5667627636148828E-5</v>
      </c>
    </row>
    <row r="677" spans="2:17" ht="15" x14ac:dyDescent="0.25">
      <c r="B677" s="41" t="s">
        <v>2447</v>
      </c>
      <c r="C677" s="3" t="s">
        <v>1273</v>
      </c>
      <c r="D677" s="3" t="s">
        <v>2448</v>
      </c>
      <c r="E677" s="3"/>
      <c r="F677" s="3" t="s">
        <v>575</v>
      </c>
      <c r="G677" s="3" t="s">
        <v>2449</v>
      </c>
      <c r="H677" s="3" t="s">
        <v>953</v>
      </c>
      <c r="I677" s="8">
        <v>0</v>
      </c>
      <c r="J677" s="3" t="s">
        <v>77</v>
      </c>
      <c r="K677" s="39">
        <v>0</v>
      </c>
      <c r="L677" s="39">
        <v>0</v>
      </c>
      <c r="M677" s="8">
        <v>0</v>
      </c>
      <c r="N677" s="8">
        <v>100</v>
      </c>
      <c r="O677" s="8">
        <v>0</v>
      </c>
      <c r="P677" s="39">
        <v>0</v>
      </c>
      <c r="Q677" s="39">
        <v>0</v>
      </c>
    </row>
    <row r="678" spans="2:17" ht="15" x14ac:dyDescent="0.25">
      <c r="B678" s="41" t="s">
        <v>2447</v>
      </c>
      <c r="C678" s="3" t="s">
        <v>1273</v>
      </c>
      <c r="D678" s="3" t="s">
        <v>2450</v>
      </c>
      <c r="E678" s="3"/>
      <c r="F678" s="3" t="s">
        <v>575</v>
      </c>
      <c r="G678" s="3" t="s">
        <v>2449</v>
      </c>
      <c r="H678" s="3" t="s">
        <v>953</v>
      </c>
      <c r="I678" s="8">
        <v>0</v>
      </c>
      <c r="J678" s="3" t="s">
        <v>77</v>
      </c>
      <c r="K678" s="39">
        <v>0</v>
      </c>
      <c r="L678" s="39">
        <v>0</v>
      </c>
      <c r="M678" s="8">
        <v>0</v>
      </c>
      <c r="N678" s="8">
        <v>100</v>
      </c>
      <c r="O678" s="8">
        <v>0</v>
      </c>
      <c r="P678" s="39">
        <v>0</v>
      </c>
      <c r="Q678" s="39">
        <v>0</v>
      </c>
    </row>
    <row r="679" spans="2:17" ht="15" x14ac:dyDescent="0.25">
      <c r="B679" s="41" t="s">
        <v>2447</v>
      </c>
      <c r="C679" s="3" t="s">
        <v>1273</v>
      </c>
      <c r="D679" s="3" t="s">
        <v>2451</v>
      </c>
      <c r="E679" s="3"/>
      <c r="F679" s="3" t="s">
        <v>575</v>
      </c>
      <c r="G679" s="3" t="s">
        <v>2452</v>
      </c>
      <c r="H679" s="3" t="s">
        <v>953</v>
      </c>
      <c r="I679" s="8">
        <v>0.24000000046157621</v>
      </c>
      <c r="J679" s="3" t="s">
        <v>77</v>
      </c>
      <c r="K679" s="39">
        <v>2.35E-2</v>
      </c>
      <c r="L679" s="39">
        <v>2.2900000006418078E-2</v>
      </c>
      <c r="M679" s="8">
        <v>620.04772300000002</v>
      </c>
      <c r="N679" s="8">
        <v>100.02</v>
      </c>
      <c r="O679" s="8">
        <v>0.62017173199999998</v>
      </c>
      <c r="P679" s="39">
        <v>6.966796729512694E-5</v>
      </c>
      <c r="Q679" s="39">
        <v>7.4420476932033821E-6</v>
      </c>
    </row>
    <row r="680" spans="2:17" ht="15" x14ac:dyDescent="0.25">
      <c r="B680" s="41" t="s">
        <v>2447</v>
      </c>
      <c r="C680" s="3" t="s">
        <v>1273</v>
      </c>
      <c r="D680" s="3" t="s">
        <v>2453</v>
      </c>
      <c r="E680" s="3"/>
      <c r="F680" s="3" t="s">
        <v>575</v>
      </c>
      <c r="G680" s="3" t="s">
        <v>2454</v>
      </c>
      <c r="H680" s="3" t="s">
        <v>953</v>
      </c>
      <c r="I680" s="8">
        <v>0.73000000065402249</v>
      </c>
      <c r="J680" s="3" t="s">
        <v>77</v>
      </c>
      <c r="K680" s="39">
        <v>2.1499999999999998E-2</v>
      </c>
      <c r="L680" s="39">
        <v>2.1999999988218256E-2</v>
      </c>
      <c r="M680" s="8">
        <v>352.30468000000002</v>
      </c>
      <c r="N680" s="8">
        <v>100.01</v>
      </c>
      <c r="O680" s="8">
        <v>0.35233991099999995</v>
      </c>
      <c r="P680" s="39">
        <v>3.9580658275337089E-5</v>
      </c>
      <c r="Q680" s="39">
        <v>4.2280714946888855E-6</v>
      </c>
    </row>
    <row r="681" spans="2:17" ht="15" x14ac:dyDescent="0.25">
      <c r="B681" s="41" t="s">
        <v>2455</v>
      </c>
      <c r="C681" s="3" t="s">
        <v>1211</v>
      </c>
      <c r="D681" s="3" t="s">
        <v>2456</v>
      </c>
      <c r="E681" s="3"/>
      <c r="F681" s="3" t="s">
        <v>575</v>
      </c>
      <c r="G681" s="3" t="s">
        <v>1979</v>
      </c>
      <c r="H681" s="3" t="s">
        <v>953</v>
      </c>
      <c r="I681" s="8">
        <v>0.49000000776785563</v>
      </c>
      <c r="J681" s="3" t="s">
        <v>77</v>
      </c>
      <c r="K681" s="39">
        <v>3.7400000000000003E-2</v>
      </c>
      <c r="L681" s="39">
        <v>2.5899999971956526E-2</v>
      </c>
      <c r="M681" s="8">
        <v>60.954461000000002</v>
      </c>
      <c r="N681" s="8">
        <v>101.52</v>
      </c>
      <c r="O681" s="8">
        <v>6.1880968000000001E-2</v>
      </c>
      <c r="P681" s="39">
        <v>6.9514959040648393E-6</v>
      </c>
      <c r="Q681" s="39">
        <v>7.4257030979540414E-7</v>
      </c>
    </row>
    <row r="682" spans="2:17" ht="15" x14ac:dyDescent="0.25">
      <c r="B682" s="41" t="s">
        <v>2455</v>
      </c>
      <c r="C682" s="3" t="s">
        <v>1211</v>
      </c>
      <c r="D682" s="3" t="s">
        <v>2457</v>
      </c>
      <c r="E682" s="3"/>
      <c r="F682" s="3" t="s">
        <v>575</v>
      </c>
      <c r="G682" s="3" t="s">
        <v>2458</v>
      </c>
      <c r="H682" s="3" t="s">
        <v>953</v>
      </c>
      <c r="I682" s="8">
        <v>1.6700000005950988</v>
      </c>
      <c r="J682" s="3" t="s">
        <v>77</v>
      </c>
      <c r="K682" s="39">
        <v>3.5499999999999997E-2</v>
      </c>
      <c r="L682" s="39">
        <v>3.7499999997639755E-2</v>
      </c>
      <c r="M682" s="8">
        <v>743.75157100000001</v>
      </c>
      <c r="N682" s="8">
        <v>99.85</v>
      </c>
      <c r="O682" s="8">
        <v>0.74263594399999999</v>
      </c>
      <c r="P682" s="39">
        <v>8.3425177235872024E-5</v>
      </c>
      <c r="Q682" s="39">
        <v>8.9116156521869927E-6</v>
      </c>
    </row>
    <row r="683" spans="2:17" ht="15" x14ac:dyDescent="0.25">
      <c r="B683" s="41" t="s">
        <v>2459</v>
      </c>
      <c r="C683" s="3" t="s">
        <v>1211</v>
      </c>
      <c r="D683" s="3" t="s">
        <v>2460</v>
      </c>
      <c r="E683" s="3"/>
      <c r="F683" s="3" t="s">
        <v>575</v>
      </c>
      <c r="G683" s="3" t="s">
        <v>2461</v>
      </c>
      <c r="H683" s="3" t="s">
        <v>953</v>
      </c>
      <c r="I683" s="8">
        <v>1.5599999996431686</v>
      </c>
      <c r="J683" s="3" t="s">
        <v>77</v>
      </c>
      <c r="K683" s="39">
        <v>3.3000000000000002E-2</v>
      </c>
      <c r="L683" s="39">
        <v>3.570000000969438E-2</v>
      </c>
      <c r="M683" s="8">
        <v>405.66907500000002</v>
      </c>
      <c r="N683" s="8">
        <v>100.86</v>
      </c>
      <c r="O683" s="8">
        <v>0.40915783</v>
      </c>
      <c r="P683" s="39">
        <v>4.5963388603763562E-5</v>
      </c>
      <c r="Q683" s="39">
        <v>4.9098853233568563E-6</v>
      </c>
    </row>
    <row r="684" spans="2:17" ht="15" x14ac:dyDescent="0.25">
      <c r="B684" s="41" t="s">
        <v>2462</v>
      </c>
      <c r="C684" s="3" t="s">
        <v>1211</v>
      </c>
      <c r="D684" s="3" t="s">
        <v>2463</v>
      </c>
      <c r="E684" s="3"/>
      <c r="F684" s="3" t="s">
        <v>575</v>
      </c>
      <c r="G684" s="3" t="s">
        <v>2464</v>
      </c>
      <c r="H684" s="3" t="s">
        <v>953</v>
      </c>
      <c r="I684" s="8">
        <v>0.19999999913589847</v>
      </c>
      <c r="J684" s="3" t="s">
        <v>77</v>
      </c>
      <c r="K684" s="39">
        <v>2.75E-2</v>
      </c>
      <c r="L684" s="39">
        <v>7.3400000000714297E-2</v>
      </c>
      <c r="M684" s="8">
        <v>516.241713</v>
      </c>
      <c r="N684" s="8">
        <v>99.95</v>
      </c>
      <c r="O684" s="8">
        <v>0.51598359199999999</v>
      </c>
      <c r="P684" s="39">
        <v>5.7963828658153232E-5</v>
      </c>
      <c r="Q684" s="39">
        <v>6.191792212442207E-6</v>
      </c>
    </row>
    <row r="685" spans="2:17" ht="15" x14ac:dyDescent="0.25">
      <c r="B685" s="41" t="s">
        <v>2465</v>
      </c>
      <c r="C685" s="3" t="s">
        <v>1211</v>
      </c>
      <c r="D685" s="3" t="s">
        <v>2466</v>
      </c>
      <c r="E685" s="3"/>
      <c r="F685" s="3" t="s">
        <v>575</v>
      </c>
      <c r="G685" s="3" t="s">
        <v>2467</v>
      </c>
      <c r="H685" s="3" t="s">
        <v>953</v>
      </c>
      <c r="I685" s="8">
        <v>3.7700000006303251</v>
      </c>
      <c r="J685" s="3" t="s">
        <v>77</v>
      </c>
      <c r="K685" s="39">
        <v>3.2599999999999997E-2</v>
      </c>
      <c r="L685" s="39">
        <v>3.4000000000176507E-2</v>
      </c>
      <c r="M685" s="8">
        <v>550.52560100000005</v>
      </c>
      <c r="N685" s="8">
        <v>99.72</v>
      </c>
      <c r="O685" s="8">
        <v>0.54898412900000004</v>
      </c>
      <c r="P685" s="39">
        <v>6.1670995905237032E-5</v>
      </c>
      <c r="Q685" s="39">
        <v>6.5877979598556072E-6</v>
      </c>
    </row>
    <row r="686" spans="2:17" ht="15" x14ac:dyDescent="0.25">
      <c r="B686" s="41" t="s">
        <v>2465</v>
      </c>
      <c r="C686" s="3" t="s">
        <v>1211</v>
      </c>
      <c r="D686" s="3" t="s">
        <v>2468</v>
      </c>
      <c r="E686" s="3"/>
      <c r="F686" s="3" t="s">
        <v>575</v>
      </c>
      <c r="G686" s="3" t="s">
        <v>2467</v>
      </c>
      <c r="H686" s="3" t="s">
        <v>953</v>
      </c>
      <c r="I686" s="8">
        <v>0</v>
      </c>
      <c r="J686" s="3" t="s">
        <v>77</v>
      </c>
      <c r="K686" s="39">
        <v>0</v>
      </c>
      <c r="L686" s="39">
        <v>0</v>
      </c>
      <c r="M686" s="8">
        <v>5.8328000000074098E-2</v>
      </c>
      <c r="N686" s="8">
        <v>100</v>
      </c>
      <c r="O686" s="8">
        <v>5.8328000000051894E-5</v>
      </c>
      <c r="P686" s="39">
        <v>6.5523676535353272E-9</v>
      </c>
      <c r="Q686" s="39">
        <v>6.9993476879328817E-10</v>
      </c>
    </row>
    <row r="687" spans="2:17" ht="15" x14ac:dyDescent="0.25">
      <c r="B687" s="41" t="s">
        <v>2469</v>
      </c>
      <c r="C687" s="3" t="s">
        <v>1273</v>
      </c>
      <c r="D687" s="3" t="s">
        <v>2470</v>
      </c>
      <c r="E687" s="3"/>
      <c r="F687" s="3" t="s">
        <v>582</v>
      </c>
      <c r="G687" s="3" t="s">
        <v>2471</v>
      </c>
      <c r="H687" s="3" t="s">
        <v>953</v>
      </c>
      <c r="I687" s="8">
        <v>4.8800000000136041</v>
      </c>
      <c r="J687" s="3" t="s">
        <v>77</v>
      </c>
      <c r="K687" s="39">
        <v>3.3000000000000002E-2</v>
      </c>
      <c r="L687" s="39">
        <v>3.3099999999991712E-2</v>
      </c>
      <c r="M687" s="8">
        <v>34131.580259000002</v>
      </c>
      <c r="N687" s="8">
        <v>100.9</v>
      </c>
      <c r="O687" s="8">
        <v>34.438764481999996</v>
      </c>
      <c r="P687" s="39">
        <v>3.8687327941876511E-3</v>
      </c>
      <c r="Q687" s="39">
        <v>4.1326444683880347E-4</v>
      </c>
    </row>
    <row r="688" spans="2:17" ht="15" x14ac:dyDescent="0.25">
      <c r="B688" s="41" t="s">
        <v>2472</v>
      </c>
      <c r="C688" s="3" t="s">
        <v>1211</v>
      </c>
      <c r="D688" s="3" t="s">
        <v>2473</v>
      </c>
      <c r="E688" s="3"/>
      <c r="F688" s="3" t="s">
        <v>582</v>
      </c>
      <c r="G688" s="3" t="s">
        <v>2474</v>
      </c>
      <c r="H688" s="3" t="s">
        <v>953</v>
      </c>
      <c r="I688" s="8">
        <v>2.9999999996412719E-2</v>
      </c>
      <c r="J688" s="3" t="s">
        <v>77</v>
      </c>
      <c r="K688" s="39">
        <v>2.1499999999999998E-2</v>
      </c>
      <c r="L688" s="39">
        <v>1.8400000000945532E-2</v>
      </c>
      <c r="M688" s="8">
        <v>3170.0354010000001</v>
      </c>
      <c r="N688" s="8">
        <v>100.28</v>
      </c>
      <c r="O688" s="8">
        <v>3.1789115000000003</v>
      </c>
      <c r="P688" s="39">
        <v>3.5710802506571353E-4</v>
      </c>
      <c r="Q688" s="39">
        <v>3.8146870898450927E-5</v>
      </c>
    </row>
    <row r="689" spans="2:17" ht="15" x14ac:dyDescent="0.25">
      <c r="B689" s="41" t="s">
        <v>2475</v>
      </c>
      <c r="C689" s="3" t="s">
        <v>1211</v>
      </c>
      <c r="D689" s="3" t="s">
        <v>2476</v>
      </c>
      <c r="E689" s="3"/>
      <c r="F689" s="3" t="s">
        <v>582</v>
      </c>
      <c r="G689" s="3" t="s">
        <v>2477</v>
      </c>
      <c r="H689" s="3" t="s">
        <v>953</v>
      </c>
      <c r="I689" s="8">
        <v>6.3100000000030407</v>
      </c>
      <c r="J689" s="3" t="s">
        <v>77</v>
      </c>
      <c r="K689" s="39">
        <v>2.9700000000000001E-2</v>
      </c>
      <c r="L689" s="39">
        <v>2.7300000000023715E-2</v>
      </c>
      <c r="M689" s="8">
        <v>142930.95035599999</v>
      </c>
      <c r="N689" s="8">
        <v>101.89</v>
      </c>
      <c r="O689" s="8">
        <v>145.63234626600001</v>
      </c>
      <c r="P689" s="39">
        <v>1.6359838756359654E-2</v>
      </c>
      <c r="Q689" s="39">
        <v>1.7475850811347229E-3</v>
      </c>
    </row>
    <row r="690" spans="2:17" ht="15" x14ac:dyDescent="0.25">
      <c r="B690" s="41" t="s">
        <v>2478</v>
      </c>
      <c r="C690" s="3" t="s">
        <v>1211</v>
      </c>
      <c r="D690" s="3" t="s">
        <v>2479</v>
      </c>
      <c r="E690" s="3"/>
      <c r="F690" s="3" t="s">
        <v>89</v>
      </c>
      <c r="G690" s="3" t="s">
        <v>1927</v>
      </c>
      <c r="H690" s="3" t="s">
        <v>596</v>
      </c>
      <c r="I690" s="8">
        <v>0</v>
      </c>
      <c r="J690" s="3" t="s">
        <v>77</v>
      </c>
      <c r="K690" s="39">
        <v>0</v>
      </c>
      <c r="L690" s="39">
        <v>0</v>
      </c>
      <c r="M690" s="8">
        <v>0.35337800000002062</v>
      </c>
      <c r="N690" s="8">
        <v>100</v>
      </c>
      <c r="O690" s="8">
        <v>3.5337800000001529E-4</v>
      </c>
      <c r="P690" s="39">
        <v>3.9697273636487568E-8</v>
      </c>
      <c r="Q690" s="39">
        <v>4.2405285407767327E-9</v>
      </c>
    </row>
    <row r="691" spans="2:17" ht="15" x14ac:dyDescent="0.25">
      <c r="B691" s="41" t="s">
        <v>2478</v>
      </c>
      <c r="C691" s="3" t="s">
        <v>1211</v>
      </c>
      <c r="D691" s="3" t="s">
        <v>2480</v>
      </c>
      <c r="E691" s="3"/>
      <c r="F691" s="3" t="s">
        <v>89</v>
      </c>
      <c r="G691" s="3" t="s">
        <v>1927</v>
      </c>
      <c r="H691" s="3" t="s">
        <v>596</v>
      </c>
      <c r="I691" s="8">
        <v>0</v>
      </c>
      <c r="J691" s="3" t="s">
        <v>77</v>
      </c>
      <c r="K691" s="39">
        <v>0</v>
      </c>
      <c r="L691" s="39">
        <v>0</v>
      </c>
      <c r="M691" s="8">
        <v>161.75</v>
      </c>
      <c r="N691" s="8">
        <v>100</v>
      </c>
      <c r="O691" s="8">
        <v>0.16174999999998363</v>
      </c>
      <c r="P691" s="39">
        <v>1.8170440748153358E-5</v>
      </c>
      <c r="Q691" s="39">
        <v>1.9409965857255895E-6</v>
      </c>
    </row>
    <row r="692" spans="2:17" ht="15" x14ac:dyDescent="0.25">
      <c r="B692" s="41" t="s">
        <v>2481</v>
      </c>
      <c r="C692" s="3" t="s">
        <v>1273</v>
      </c>
      <c r="D692" s="3" t="s">
        <v>2482</v>
      </c>
      <c r="E692" s="3"/>
      <c r="F692" s="3" t="s">
        <v>89</v>
      </c>
      <c r="G692" s="3" t="s">
        <v>2032</v>
      </c>
      <c r="H692" s="3" t="s">
        <v>596</v>
      </c>
      <c r="I692" s="8">
        <v>2.1000000053263208</v>
      </c>
      <c r="J692" s="3" t="s">
        <v>77</v>
      </c>
      <c r="K692" s="39">
        <v>6.5000000000000002E-2</v>
      </c>
      <c r="L692" s="39">
        <v>6.0200000029822565E-2</v>
      </c>
      <c r="M692" s="8">
        <v>63.412506000000008</v>
      </c>
      <c r="N692" s="8">
        <v>102.68</v>
      </c>
      <c r="O692" s="8">
        <v>6.5111960999999996E-2</v>
      </c>
      <c r="P692" s="39">
        <v>7.3144545863783114E-6</v>
      </c>
      <c r="Q692" s="39">
        <v>7.8134215759450095E-7</v>
      </c>
    </row>
    <row r="693" spans="2:17" ht="15" x14ac:dyDescent="0.25">
      <c r="B693" s="41" t="s">
        <v>2481</v>
      </c>
      <c r="C693" s="3" t="s">
        <v>1273</v>
      </c>
      <c r="D693" s="3" t="s">
        <v>2483</v>
      </c>
      <c r="E693" s="3"/>
      <c r="F693" s="3" t="s">
        <v>89</v>
      </c>
      <c r="G693" s="3" t="s">
        <v>2032</v>
      </c>
      <c r="H693" s="3" t="s">
        <v>596</v>
      </c>
      <c r="I693" s="8">
        <v>0</v>
      </c>
      <c r="J693" s="3" t="s">
        <v>77</v>
      </c>
      <c r="K693" s="39">
        <v>0</v>
      </c>
      <c r="L693" s="39">
        <v>0</v>
      </c>
      <c r="M693" s="8">
        <v>5.3321999999980108E-2</v>
      </c>
      <c r="N693" s="8">
        <v>100</v>
      </c>
      <c r="O693" s="8">
        <v>5.3321999999966785E-5</v>
      </c>
      <c r="P693" s="39">
        <v>5.9900107670635411E-9</v>
      </c>
      <c r="Q693" s="39">
        <v>6.3986287446062374E-10</v>
      </c>
    </row>
    <row r="694" spans="2:17" ht="15" x14ac:dyDescent="0.25">
      <c r="B694" s="41" t="s">
        <v>2481</v>
      </c>
      <c r="C694" s="3" t="s">
        <v>1273</v>
      </c>
      <c r="D694" s="3" t="s">
        <v>2484</v>
      </c>
      <c r="E694" s="3"/>
      <c r="F694" s="3" t="s">
        <v>89</v>
      </c>
      <c r="G694" s="3" t="s">
        <v>2485</v>
      </c>
      <c r="H694" s="3" t="s">
        <v>596</v>
      </c>
      <c r="I694" s="8">
        <v>2.100000011550851</v>
      </c>
      <c r="J694" s="3" t="s">
        <v>77</v>
      </c>
      <c r="K694" s="39">
        <v>6.5000000000000002E-2</v>
      </c>
      <c r="L694" s="39">
        <v>6.0600000076301515E-2</v>
      </c>
      <c r="M694" s="8">
        <v>22.888724</v>
      </c>
      <c r="N694" s="8">
        <v>101.99</v>
      </c>
      <c r="O694" s="8">
        <v>2.3344210000000001E-2</v>
      </c>
      <c r="P694" s="39">
        <v>2.6224085602317899E-6</v>
      </c>
      <c r="Q694" s="39">
        <v>2.8013002724244666E-7</v>
      </c>
    </row>
    <row r="695" spans="2:17" ht="15" x14ac:dyDescent="0.25">
      <c r="B695" s="41" t="s">
        <v>2481</v>
      </c>
      <c r="C695" s="3" t="s">
        <v>1273</v>
      </c>
      <c r="D695" s="3" t="s">
        <v>2486</v>
      </c>
      <c r="E695" s="3"/>
      <c r="F695" s="3" t="s">
        <v>89</v>
      </c>
      <c r="G695" s="3" t="s">
        <v>1481</v>
      </c>
      <c r="H695" s="3" t="s">
        <v>596</v>
      </c>
      <c r="I695" s="8">
        <v>2.0999999957215048</v>
      </c>
      <c r="J695" s="3" t="s">
        <v>77</v>
      </c>
      <c r="K695" s="39">
        <v>6.5000000000000002E-2</v>
      </c>
      <c r="L695" s="39">
        <v>6.4200000112076216E-2</v>
      </c>
      <c r="M695" s="8">
        <v>32.686937</v>
      </c>
      <c r="N695" s="8">
        <v>100.77</v>
      </c>
      <c r="O695" s="8">
        <v>3.2938626999999998E-2</v>
      </c>
      <c r="P695" s="39">
        <v>3.700212489824327E-6</v>
      </c>
      <c r="Q695" s="39">
        <v>3.952628287202175E-7</v>
      </c>
    </row>
    <row r="696" spans="2:17" ht="15" x14ac:dyDescent="0.25">
      <c r="B696" s="41" t="s">
        <v>2481</v>
      </c>
      <c r="C696" s="3" t="s">
        <v>1273</v>
      </c>
      <c r="D696" s="3" t="s">
        <v>2487</v>
      </c>
      <c r="E696" s="3"/>
      <c r="F696" s="3" t="s">
        <v>89</v>
      </c>
      <c r="G696" s="3" t="s">
        <v>2038</v>
      </c>
      <c r="H696" s="3" t="s">
        <v>596</v>
      </c>
      <c r="I696" s="8">
        <v>2.1000000442310482</v>
      </c>
      <c r="J696" s="3" t="s">
        <v>77</v>
      </c>
      <c r="K696" s="39">
        <v>6.5000000000000002E-2</v>
      </c>
      <c r="L696" s="39">
        <v>6.6200000090468517E-2</v>
      </c>
      <c r="M696" s="8">
        <v>10.895398</v>
      </c>
      <c r="N696" s="8">
        <v>99.89</v>
      </c>
      <c r="O696" s="8">
        <v>1.0883414000000001E-2</v>
      </c>
      <c r="P696" s="39">
        <v>1.2226054357010372E-6</v>
      </c>
      <c r="Q696" s="39">
        <v>1.306007382691822E-7</v>
      </c>
    </row>
    <row r="697" spans="2:17" ht="15" x14ac:dyDescent="0.25">
      <c r="B697" s="41" t="s">
        <v>2488</v>
      </c>
      <c r="C697" s="3" t="s">
        <v>1211</v>
      </c>
      <c r="D697" s="3" t="s">
        <v>2489</v>
      </c>
      <c r="E697" s="3"/>
      <c r="F697" s="3" t="s">
        <v>89</v>
      </c>
      <c r="G697" s="3" t="s">
        <v>2363</v>
      </c>
      <c r="H697" s="3" t="s">
        <v>596</v>
      </c>
      <c r="I697" s="8">
        <v>6.6299999999999981</v>
      </c>
      <c r="J697" s="3" t="s">
        <v>77</v>
      </c>
      <c r="K697" s="39">
        <v>0.04</v>
      </c>
      <c r="L697" s="39">
        <v>3.5699999999999996E-2</v>
      </c>
      <c r="M697" s="8">
        <v>45529.9</v>
      </c>
      <c r="N697" s="8">
        <v>103.27</v>
      </c>
      <c r="O697" s="8">
        <v>47.018730000000005</v>
      </c>
      <c r="P697" s="39">
        <v>5.2819230140247744E-3</v>
      </c>
      <c r="Q697" s="39">
        <v>5.6422376751259719E-4</v>
      </c>
    </row>
    <row r="698" spans="2:17" ht="15" x14ac:dyDescent="0.25">
      <c r="B698" s="41" t="s">
        <v>2490</v>
      </c>
      <c r="C698" s="3" t="s">
        <v>1273</v>
      </c>
      <c r="D698" s="3" t="s">
        <v>2491</v>
      </c>
      <c r="E698" s="3"/>
      <c r="F698" s="3" t="s">
        <v>89</v>
      </c>
      <c r="G698" s="3" t="s">
        <v>2143</v>
      </c>
      <c r="H698" s="3" t="s">
        <v>596</v>
      </c>
      <c r="I698" s="8">
        <v>0.35999999898008894</v>
      </c>
      <c r="J698" s="3" t="s">
        <v>77</v>
      </c>
      <c r="K698" s="39">
        <v>3.7782000000000003E-2</v>
      </c>
      <c r="L698" s="39">
        <v>3.9200000010434194E-2</v>
      </c>
      <c r="M698" s="8">
        <v>393.052255</v>
      </c>
      <c r="N698" s="8">
        <v>102.38</v>
      </c>
      <c r="O698" s="8">
        <v>0.40240689800000001</v>
      </c>
      <c r="P698" s="39">
        <v>4.5205012035597723E-5</v>
      </c>
      <c r="Q698" s="39">
        <v>4.8288742818578341E-6</v>
      </c>
    </row>
    <row r="699" spans="2:17" ht="15" x14ac:dyDescent="0.25">
      <c r="B699" s="41" t="s">
        <v>2490</v>
      </c>
      <c r="C699" s="3" t="s">
        <v>1273</v>
      </c>
      <c r="D699" s="3" t="s">
        <v>2492</v>
      </c>
      <c r="E699" s="3"/>
      <c r="F699" s="3" t="s">
        <v>89</v>
      </c>
      <c r="G699" s="3" t="s">
        <v>2143</v>
      </c>
      <c r="H699" s="3" t="s">
        <v>596</v>
      </c>
      <c r="I699" s="8">
        <v>0</v>
      </c>
      <c r="J699" s="3" t="s">
        <v>77</v>
      </c>
      <c r="K699" s="39">
        <v>0</v>
      </c>
      <c r="L699" s="39">
        <v>0</v>
      </c>
      <c r="M699" s="8">
        <v>1.2210460000000012</v>
      </c>
      <c r="N699" s="8">
        <v>100</v>
      </c>
      <c r="O699" s="8">
        <v>1.2210460000000034E-3</v>
      </c>
      <c r="P699" s="39">
        <v>1.3716812360910028E-7</v>
      </c>
      <c r="Q699" s="39">
        <v>1.4652526225744265E-8</v>
      </c>
    </row>
    <row r="700" spans="2:17" ht="15" x14ac:dyDescent="0.25">
      <c r="B700" s="41" t="s">
        <v>2490</v>
      </c>
      <c r="C700" s="3" t="s">
        <v>1273</v>
      </c>
      <c r="D700" s="3" t="s">
        <v>2493</v>
      </c>
      <c r="E700" s="3"/>
      <c r="F700" s="3" t="s">
        <v>89</v>
      </c>
      <c r="G700" s="3" t="s">
        <v>2494</v>
      </c>
      <c r="H700" s="3" t="s">
        <v>596</v>
      </c>
      <c r="I700" s="8">
        <v>0.36000000065133386</v>
      </c>
      <c r="J700" s="3" t="s">
        <v>77</v>
      </c>
      <c r="K700" s="39">
        <v>3.7795999999999996E-2</v>
      </c>
      <c r="L700" s="39">
        <v>3.8400000015842657E-2</v>
      </c>
      <c r="M700" s="8">
        <v>182.13591199999999</v>
      </c>
      <c r="N700" s="8">
        <v>102.37</v>
      </c>
      <c r="O700" s="8">
        <v>0.18645253299999998</v>
      </c>
      <c r="P700" s="39">
        <v>2.0945438659783312E-5</v>
      </c>
      <c r="Q700" s="39">
        <v>2.2374264602962868E-6</v>
      </c>
    </row>
    <row r="701" spans="2:17" ht="15" x14ac:dyDescent="0.25">
      <c r="B701" s="41" t="s">
        <v>2490</v>
      </c>
      <c r="C701" s="3" t="s">
        <v>1273</v>
      </c>
      <c r="D701" s="3" t="s">
        <v>2495</v>
      </c>
      <c r="E701" s="3"/>
      <c r="F701" s="3" t="s">
        <v>89</v>
      </c>
      <c r="G701" s="3" t="s">
        <v>1250</v>
      </c>
      <c r="H701" s="3" t="s">
        <v>596</v>
      </c>
      <c r="I701" s="8">
        <v>0.36000000073135074</v>
      </c>
      <c r="J701" s="3" t="s">
        <v>77</v>
      </c>
      <c r="K701" s="39">
        <v>3.7953000000000001E-2</v>
      </c>
      <c r="L701" s="39">
        <v>4.1199999983675184E-2</v>
      </c>
      <c r="M701" s="8">
        <v>109.024064</v>
      </c>
      <c r="N701" s="8">
        <v>101.89</v>
      </c>
      <c r="O701" s="8">
        <v>0.11108461900000001</v>
      </c>
      <c r="P701" s="39">
        <v>1.2478865456388841E-5</v>
      </c>
      <c r="Q701" s="39">
        <v>1.333013083187943E-6</v>
      </c>
    </row>
    <row r="702" spans="2:17" ht="15" x14ac:dyDescent="0.25">
      <c r="B702" s="41" t="s">
        <v>2496</v>
      </c>
      <c r="C702" s="3" t="s">
        <v>1211</v>
      </c>
      <c r="D702" s="3" t="s">
        <v>2497</v>
      </c>
      <c r="E702" s="3"/>
      <c r="F702" s="3" t="s">
        <v>89</v>
      </c>
      <c r="G702" s="3" t="s">
        <v>2498</v>
      </c>
      <c r="H702" s="3" t="s">
        <v>596</v>
      </c>
      <c r="I702" s="8">
        <v>5.5500000000088994</v>
      </c>
      <c r="J702" s="3" t="s">
        <v>77</v>
      </c>
      <c r="K702" s="39">
        <v>2.81E-2</v>
      </c>
      <c r="L702" s="39">
        <v>8.9000000002253544E-3</v>
      </c>
      <c r="M702" s="8">
        <v>11331.904564</v>
      </c>
      <c r="N702" s="8">
        <v>112.99</v>
      </c>
      <c r="O702" s="8">
        <v>12.803918965000001</v>
      </c>
      <c r="P702" s="39">
        <v>1.438348382675197E-3</v>
      </c>
      <c r="Q702" s="39">
        <v>1.5364675731050783E-4</v>
      </c>
    </row>
    <row r="703" spans="2:17" ht="15" x14ac:dyDescent="0.25">
      <c r="B703" s="41" t="s">
        <v>2496</v>
      </c>
      <c r="C703" s="3" t="s">
        <v>1211</v>
      </c>
      <c r="D703" s="3" t="s">
        <v>2499</v>
      </c>
      <c r="E703" s="3"/>
      <c r="F703" s="3" t="s">
        <v>89</v>
      </c>
      <c r="G703" s="3" t="s">
        <v>2500</v>
      </c>
      <c r="H703" s="3" t="s">
        <v>596</v>
      </c>
      <c r="I703" s="8">
        <v>5.4399999997727075</v>
      </c>
      <c r="J703" s="3" t="s">
        <v>77</v>
      </c>
      <c r="K703" s="39">
        <v>3.6200000000000003E-2</v>
      </c>
      <c r="L703" s="39">
        <v>1.1699999999482102E-2</v>
      </c>
      <c r="M703" s="8">
        <v>1102.571083</v>
      </c>
      <c r="N703" s="8">
        <v>114.77</v>
      </c>
      <c r="O703" s="8">
        <v>1.2654208339999999</v>
      </c>
      <c r="P703" s="39">
        <v>1.4215304040604717E-4</v>
      </c>
      <c r="Q703" s="39">
        <v>1.5185023297065079E-5</v>
      </c>
    </row>
    <row r="704" spans="2:17" ht="15" x14ac:dyDescent="0.25">
      <c r="B704" s="41" t="s">
        <v>2496</v>
      </c>
      <c r="C704" s="3" t="s">
        <v>1211</v>
      </c>
      <c r="D704" s="3" t="s">
        <v>2501</v>
      </c>
      <c r="E704" s="3"/>
      <c r="F704" s="3" t="s">
        <v>89</v>
      </c>
      <c r="G704" s="3" t="s">
        <v>2221</v>
      </c>
      <c r="H704" s="3" t="s">
        <v>596</v>
      </c>
      <c r="I704" s="8">
        <v>5.4500000000000011</v>
      </c>
      <c r="J704" s="3" t="s">
        <v>77</v>
      </c>
      <c r="K704" s="39">
        <v>3.4700000000000002E-2</v>
      </c>
      <c r="L704" s="39">
        <v>1.3000000000000001E-2</v>
      </c>
      <c r="M704" s="8">
        <v>468.92</v>
      </c>
      <c r="N704" s="8">
        <v>113.94</v>
      </c>
      <c r="O704" s="8">
        <v>0.53428999999999993</v>
      </c>
      <c r="P704" s="39">
        <v>6.0020307804215382E-5</v>
      </c>
      <c r="Q704" s="39">
        <v>6.4114687220242973E-6</v>
      </c>
    </row>
    <row r="705" spans="2:17" ht="15" x14ac:dyDescent="0.25">
      <c r="B705" s="41" t="s">
        <v>2496</v>
      </c>
      <c r="C705" s="3" t="s">
        <v>1211</v>
      </c>
      <c r="D705" s="3" t="s">
        <v>2502</v>
      </c>
      <c r="E705" s="3"/>
      <c r="F705" s="3" t="s">
        <v>89</v>
      </c>
      <c r="G705" s="3" t="s">
        <v>2503</v>
      </c>
      <c r="H705" s="3" t="s">
        <v>596</v>
      </c>
      <c r="I705" s="8">
        <v>5.48</v>
      </c>
      <c r="J705" s="3" t="s">
        <v>77</v>
      </c>
      <c r="K705" s="39">
        <v>3.1400000000000004E-2</v>
      </c>
      <c r="L705" s="39">
        <v>1.3900000000000001E-2</v>
      </c>
      <c r="M705" s="8">
        <v>1234.92</v>
      </c>
      <c r="N705" s="8">
        <v>112.24</v>
      </c>
      <c r="O705" s="8">
        <v>1.3860699999999999</v>
      </c>
      <c r="P705" s="39">
        <v>1.5570635429858096E-4</v>
      </c>
      <c r="Q705" s="39">
        <v>1.66328107423613E-5</v>
      </c>
    </row>
    <row r="706" spans="2:17" ht="15" x14ac:dyDescent="0.25">
      <c r="B706" s="41" t="s">
        <v>2496</v>
      </c>
      <c r="C706" s="3" t="s">
        <v>1211</v>
      </c>
      <c r="D706" s="3" t="s">
        <v>2504</v>
      </c>
      <c r="E706" s="3"/>
      <c r="F706" s="3" t="s">
        <v>89</v>
      </c>
      <c r="G706" s="3" t="s">
        <v>2505</v>
      </c>
      <c r="H706" s="3" t="s">
        <v>596</v>
      </c>
      <c r="I706" s="8">
        <v>5.48</v>
      </c>
      <c r="J706" s="3" t="s">
        <v>77</v>
      </c>
      <c r="K706" s="39">
        <v>3.0600000000000002E-2</v>
      </c>
      <c r="L706" s="39">
        <v>1.4600000000000002E-2</v>
      </c>
      <c r="M706" s="8">
        <v>236.94</v>
      </c>
      <c r="N706" s="8">
        <v>110.66</v>
      </c>
      <c r="O706" s="8">
        <v>0.26219999999999999</v>
      </c>
      <c r="P706" s="39">
        <v>2.9454649546623136E-5</v>
      </c>
      <c r="Q706" s="39">
        <v>3.1463944653928969E-6</v>
      </c>
    </row>
    <row r="707" spans="2:17" ht="15" x14ac:dyDescent="0.25">
      <c r="B707" s="41" t="s">
        <v>2496</v>
      </c>
      <c r="C707" s="3" t="s">
        <v>1211</v>
      </c>
      <c r="D707" s="3" t="s">
        <v>2506</v>
      </c>
      <c r="E707" s="3"/>
      <c r="F707" s="3" t="s">
        <v>89</v>
      </c>
      <c r="G707" s="3" t="s">
        <v>2507</v>
      </c>
      <c r="H707" s="3" t="s">
        <v>596</v>
      </c>
      <c r="I707" s="8">
        <v>5.46</v>
      </c>
      <c r="J707" s="3" t="s">
        <v>77</v>
      </c>
      <c r="K707" s="39">
        <v>3.2199999999999999E-2</v>
      </c>
      <c r="L707" s="39">
        <v>1.5300000000000001E-2</v>
      </c>
      <c r="M707" s="8">
        <v>621.54</v>
      </c>
      <c r="N707" s="8">
        <v>110.69</v>
      </c>
      <c r="O707" s="8">
        <v>0.68798000000000004</v>
      </c>
      <c r="P707" s="39">
        <v>7.7285315770731451E-5</v>
      </c>
      <c r="Q707" s="39">
        <v>8.2557454778833149E-6</v>
      </c>
    </row>
    <row r="708" spans="2:17" ht="15" x14ac:dyDescent="0.25">
      <c r="B708" s="41" t="s">
        <v>2496</v>
      </c>
      <c r="C708" s="3" t="s">
        <v>1211</v>
      </c>
      <c r="D708" s="3" t="s">
        <v>2508</v>
      </c>
      <c r="E708" s="3"/>
      <c r="F708" s="3" t="s">
        <v>89</v>
      </c>
      <c r="G708" s="3" t="s">
        <v>2509</v>
      </c>
      <c r="H708" s="3" t="s">
        <v>596</v>
      </c>
      <c r="I708" s="8">
        <v>5.46</v>
      </c>
      <c r="J708" s="3" t="s">
        <v>77</v>
      </c>
      <c r="K708" s="39">
        <v>3.2300000000000002E-2</v>
      </c>
      <c r="L708" s="39">
        <v>1.5300000000000001E-2</v>
      </c>
      <c r="M708" s="8">
        <v>425.65</v>
      </c>
      <c r="N708" s="8">
        <v>111.13</v>
      </c>
      <c r="O708" s="8">
        <v>0.47302</v>
      </c>
      <c r="P708" s="39">
        <v>5.3137445951730265E-5</v>
      </c>
      <c r="Q708" s="39">
        <v>5.6762300153323724E-6</v>
      </c>
    </row>
    <row r="709" spans="2:17" ht="15" x14ac:dyDescent="0.25">
      <c r="B709" s="41" t="s">
        <v>2496</v>
      </c>
      <c r="C709" s="3" t="s">
        <v>1211</v>
      </c>
      <c r="D709" s="3" t="s">
        <v>2510</v>
      </c>
      <c r="E709" s="3"/>
      <c r="F709" s="3" t="s">
        <v>89</v>
      </c>
      <c r="G709" s="3" t="s">
        <v>2511</v>
      </c>
      <c r="H709" s="3" t="s">
        <v>596</v>
      </c>
      <c r="I709" s="8">
        <v>5.42</v>
      </c>
      <c r="J709" s="3" t="s">
        <v>77</v>
      </c>
      <c r="K709" s="39">
        <v>3.4200000000000001E-2</v>
      </c>
      <c r="L709" s="39">
        <v>1.89E-2</v>
      </c>
      <c r="M709" s="8">
        <v>381.59</v>
      </c>
      <c r="N709" s="8">
        <v>110.43</v>
      </c>
      <c r="O709" s="8">
        <v>0.42138999999999999</v>
      </c>
      <c r="P709" s="39">
        <v>4.7337508666863172E-5</v>
      </c>
      <c r="Q709" s="39">
        <v>5.0566711051560369E-6</v>
      </c>
    </row>
    <row r="710" spans="2:17" ht="15" x14ac:dyDescent="0.25">
      <c r="B710" s="41" t="s">
        <v>2496</v>
      </c>
      <c r="C710" s="3" t="s">
        <v>1211</v>
      </c>
      <c r="D710" s="3" t="s">
        <v>2512</v>
      </c>
      <c r="E710" s="3"/>
      <c r="F710" s="3" t="s">
        <v>89</v>
      </c>
      <c r="G710" s="3" t="s">
        <v>2513</v>
      </c>
      <c r="H710" s="3" t="s">
        <v>596</v>
      </c>
      <c r="I710" s="8">
        <v>5.4200000000000008</v>
      </c>
      <c r="J710" s="3" t="s">
        <v>77</v>
      </c>
      <c r="K710" s="39">
        <v>3.3700000000000001E-2</v>
      </c>
      <c r="L710" s="39">
        <v>1.9299999999999998E-2</v>
      </c>
      <c r="M710" s="8">
        <v>749.95</v>
      </c>
      <c r="N710" s="8">
        <v>109.89</v>
      </c>
      <c r="O710" s="8">
        <v>0.82411999999999996</v>
      </c>
      <c r="P710" s="39">
        <v>9.2578816874000985E-5</v>
      </c>
      <c r="Q710" s="39">
        <v>9.8894226041937232E-6</v>
      </c>
    </row>
    <row r="711" spans="2:17" ht="15" x14ac:dyDescent="0.25">
      <c r="B711" s="41" t="s">
        <v>2496</v>
      </c>
      <c r="C711" s="3" t="s">
        <v>1211</v>
      </c>
      <c r="D711" s="3" t="s">
        <v>2514</v>
      </c>
      <c r="E711" s="3"/>
      <c r="F711" s="3" t="s">
        <v>89</v>
      </c>
      <c r="G711" s="3" t="s">
        <v>1943</v>
      </c>
      <c r="H711" s="3" t="s">
        <v>596</v>
      </c>
      <c r="I711" s="8">
        <v>5.4</v>
      </c>
      <c r="J711" s="3" t="s">
        <v>77</v>
      </c>
      <c r="K711" s="39">
        <v>3.49E-2</v>
      </c>
      <c r="L711" s="39">
        <v>2.0499999999999997E-2</v>
      </c>
      <c r="M711" s="8">
        <v>1325.05</v>
      </c>
      <c r="N711" s="8">
        <v>110.11</v>
      </c>
      <c r="O711" s="8">
        <v>1.4590099999999999</v>
      </c>
      <c r="P711" s="39">
        <v>1.6390018396269496E-4</v>
      </c>
      <c r="Q711" s="39">
        <v>1.750808920271888E-5</v>
      </c>
    </row>
    <row r="712" spans="2:17" ht="15" x14ac:dyDescent="0.25">
      <c r="B712" s="41" t="s">
        <v>2496</v>
      </c>
      <c r="C712" s="3" t="s">
        <v>1211</v>
      </c>
      <c r="D712" s="3" t="s">
        <v>2515</v>
      </c>
      <c r="E712" s="3"/>
      <c r="F712" s="3" t="s">
        <v>89</v>
      </c>
      <c r="G712" s="3" t="s">
        <v>2390</v>
      </c>
      <c r="H712" s="3" t="s">
        <v>596</v>
      </c>
      <c r="I712" s="8">
        <v>5.3900000000000006</v>
      </c>
      <c r="J712" s="3" t="s">
        <v>77</v>
      </c>
      <c r="K712" s="39">
        <v>3.3599999999999998E-2</v>
      </c>
      <c r="L712" s="39">
        <v>2.3599999999999996E-2</v>
      </c>
      <c r="M712" s="8">
        <v>678.95</v>
      </c>
      <c r="N712" s="8">
        <v>107.6</v>
      </c>
      <c r="O712" s="8">
        <v>0.73054999999999992</v>
      </c>
      <c r="P712" s="39">
        <v>8.2067483700555032E-5</v>
      </c>
      <c r="Q712" s="39">
        <v>8.7665845793012228E-6</v>
      </c>
    </row>
    <row r="713" spans="2:17" ht="15" x14ac:dyDescent="0.25">
      <c r="B713" s="41" t="s">
        <v>2496</v>
      </c>
      <c r="C713" s="3" t="s">
        <v>1211</v>
      </c>
      <c r="D713" s="3" t="s">
        <v>2516</v>
      </c>
      <c r="E713" s="3"/>
      <c r="F713" s="3" t="s">
        <v>89</v>
      </c>
      <c r="G713" s="3" t="s">
        <v>2517</v>
      </c>
      <c r="H713" s="3" t="s">
        <v>596</v>
      </c>
      <c r="I713" s="8">
        <v>5.4</v>
      </c>
      <c r="J713" s="3" t="s">
        <v>77</v>
      </c>
      <c r="K713" s="39">
        <v>3.2599999999999997E-2</v>
      </c>
      <c r="L713" s="39">
        <v>2.4500000000000001E-2</v>
      </c>
      <c r="M713" s="8">
        <v>1315.25</v>
      </c>
      <c r="N713" s="8">
        <v>106.51</v>
      </c>
      <c r="O713" s="8">
        <v>1.4008699999999998</v>
      </c>
      <c r="P713" s="39">
        <v>1.5736893558496547E-4</v>
      </c>
      <c r="Q713" s="39">
        <v>1.6810410429957846E-5</v>
      </c>
    </row>
    <row r="714" spans="2:17" ht="15" x14ac:dyDescent="0.25">
      <c r="B714" s="41" t="s">
        <v>2496</v>
      </c>
      <c r="C714" s="3" t="s">
        <v>1211</v>
      </c>
      <c r="D714" s="3" t="s">
        <v>2518</v>
      </c>
      <c r="E714" s="3"/>
      <c r="F714" s="3" t="s">
        <v>89</v>
      </c>
      <c r="G714" s="3" t="s">
        <v>2519</v>
      </c>
      <c r="H714" s="3" t="s">
        <v>596</v>
      </c>
      <c r="I714" s="8">
        <v>5.3999999999999995</v>
      </c>
      <c r="J714" s="3" t="s">
        <v>77</v>
      </c>
      <c r="K714" s="39">
        <v>3.2400000000000005E-2</v>
      </c>
      <c r="L714" s="39">
        <v>2.4799999999999996E-2</v>
      </c>
      <c r="M714" s="8">
        <v>1215.8499999999999</v>
      </c>
      <c r="N714" s="8">
        <v>105.68</v>
      </c>
      <c r="O714" s="8">
        <v>1.28491</v>
      </c>
      <c r="P714" s="39">
        <v>1.4434238653299593E-4</v>
      </c>
      <c r="Q714" s="39">
        <v>1.541889287768111E-5</v>
      </c>
    </row>
    <row r="715" spans="2:17" ht="15" x14ac:dyDescent="0.25">
      <c r="B715" s="41" t="s">
        <v>2496</v>
      </c>
      <c r="C715" s="3" t="s">
        <v>1211</v>
      </c>
      <c r="D715" s="3" t="s">
        <v>2520</v>
      </c>
      <c r="E715" s="3"/>
      <c r="F715" s="3" t="s">
        <v>89</v>
      </c>
      <c r="G715" s="3" t="s">
        <v>2521</v>
      </c>
      <c r="H715" s="3" t="s">
        <v>596</v>
      </c>
      <c r="I715" s="8">
        <v>5.39</v>
      </c>
      <c r="J715" s="3" t="s">
        <v>77</v>
      </c>
      <c r="K715" s="39">
        <v>3.3000000000000002E-2</v>
      </c>
      <c r="L715" s="39">
        <v>2.4300000000000002E-2</v>
      </c>
      <c r="M715" s="8">
        <v>1201.6600000000001</v>
      </c>
      <c r="N715" s="8">
        <v>105.96</v>
      </c>
      <c r="O715" s="8">
        <v>1.27328</v>
      </c>
      <c r="P715" s="39">
        <v>1.4303591218430323E-4</v>
      </c>
      <c r="Q715" s="39">
        <v>1.5279333123171121E-5</v>
      </c>
    </row>
    <row r="716" spans="2:17" ht="15" x14ac:dyDescent="0.25">
      <c r="B716" s="41" t="s">
        <v>2496</v>
      </c>
      <c r="C716" s="3" t="s">
        <v>1211</v>
      </c>
      <c r="D716" s="3" t="s">
        <v>2522</v>
      </c>
      <c r="E716" s="3"/>
      <c r="F716" s="3" t="s">
        <v>89</v>
      </c>
      <c r="G716" s="3" t="s">
        <v>2498</v>
      </c>
      <c r="H716" s="3" t="s">
        <v>596</v>
      </c>
      <c r="I716" s="8">
        <v>0</v>
      </c>
      <c r="J716" s="3" t="s">
        <v>77</v>
      </c>
      <c r="K716" s="39">
        <v>0</v>
      </c>
      <c r="L716" s="39">
        <v>0</v>
      </c>
      <c r="M716" s="8">
        <v>0.1799999999999784</v>
      </c>
      <c r="N716" s="8">
        <v>100</v>
      </c>
      <c r="O716" s="8">
        <v>1.7999999999998573E-4</v>
      </c>
      <c r="P716" s="39">
        <v>2.0220583212783159E-8</v>
      </c>
      <c r="Q716" s="39">
        <v>2.159996200498385E-9</v>
      </c>
    </row>
    <row r="717" spans="2:17" ht="15" x14ac:dyDescent="0.25">
      <c r="B717" s="41" t="s">
        <v>2496</v>
      </c>
      <c r="C717" s="3" t="s">
        <v>1211</v>
      </c>
      <c r="D717" s="3" t="s">
        <v>2523</v>
      </c>
      <c r="E717" s="3"/>
      <c r="F717" s="3" t="s">
        <v>89</v>
      </c>
      <c r="G717" s="3" t="s">
        <v>1654</v>
      </c>
      <c r="H717" s="3" t="s">
        <v>596</v>
      </c>
      <c r="I717" s="8">
        <v>5.43</v>
      </c>
      <c r="J717" s="3" t="s">
        <v>77</v>
      </c>
      <c r="K717" s="39">
        <v>3.0200000000000001E-2</v>
      </c>
      <c r="L717" s="39">
        <v>2.35E-2</v>
      </c>
      <c r="M717" s="8">
        <v>1453.72</v>
      </c>
      <c r="N717" s="8">
        <v>105.49</v>
      </c>
      <c r="O717" s="8">
        <v>1.5335300000000001</v>
      </c>
      <c r="P717" s="39">
        <v>1.7227150541278787E-4</v>
      </c>
      <c r="Q717" s="39">
        <v>1.8402327629725285E-5</v>
      </c>
    </row>
    <row r="718" spans="2:17" ht="15" x14ac:dyDescent="0.25">
      <c r="B718" s="41" t="s">
        <v>2496</v>
      </c>
      <c r="C718" s="3" t="s">
        <v>1211</v>
      </c>
      <c r="D718" s="3" t="s">
        <v>2524</v>
      </c>
      <c r="E718" s="3"/>
      <c r="F718" s="3" t="s">
        <v>89</v>
      </c>
      <c r="G718" s="3" t="s">
        <v>2525</v>
      </c>
      <c r="H718" s="3" t="s">
        <v>596</v>
      </c>
      <c r="I718" s="8">
        <v>5.4300000000000006</v>
      </c>
      <c r="J718" s="3" t="s">
        <v>77</v>
      </c>
      <c r="K718" s="39">
        <v>2.9900000000000003E-2</v>
      </c>
      <c r="L718" s="39">
        <v>2.4300000000000002E-2</v>
      </c>
      <c r="M718" s="8">
        <v>631.9</v>
      </c>
      <c r="N718" s="8">
        <v>104.95</v>
      </c>
      <c r="O718" s="8">
        <v>0.66317999999999999</v>
      </c>
      <c r="P718" s="39">
        <v>7.4499368750303329E-5</v>
      </c>
      <c r="Q718" s="39">
        <v>7.9581460013701809E-6</v>
      </c>
    </row>
    <row r="719" spans="2:17" ht="15" x14ac:dyDescent="0.25">
      <c r="B719" s="41" t="s">
        <v>2526</v>
      </c>
      <c r="C719" s="3" t="s">
        <v>1273</v>
      </c>
      <c r="D719" s="3" t="s">
        <v>2527</v>
      </c>
      <c r="E719" s="3"/>
      <c r="F719" s="3" t="s">
        <v>89</v>
      </c>
      <c r="G719" s="3" t="s">
        <v>2528</v>
      </c>
      <c r="H719" s="3" t="s">
        <v>596</v>
      </c>
      <c r="I719" s="8">
        <v>2.5900000052429046</v>
      </c>
      <c r="J719" s="3" t="s">
        <v>77</v>
      </c>
      <c r="K719" s="39">
        <v>3.44E-2</v>
      </c>
      <c r="L719" s="39">
        <v>3.6100000006548519E-2</v>
      </c>
      <c r="M719" s="8">
        <v>89.500038000000004</v>
      </c>
      <c r="N719" s="8">
        <v>99.86</v>
      </c>
      <c r="O719" s="8">
        <v>8.9374737999999995E-2</v>
      </c>
      <c r="P719" s="39">
        <v>1.0040051815832424E-5</v>
      </c>
      <c r="Q719" s="39">
        <v>1.0724949694475218E-6</v>
      </c>
    </row>
    <row r="720" spans="2:17" ht="15" x14ac:dyDescent="0.25">
      <c r="B720" s="41" t="s">
        <v>2526</v>
      </c>
      <c r="C720" s="3" t="s">
        <v>1273</v>
      </c>
      <c r="D720" s="3" t="s">
        <v>2529</v>
      </c>
      <c r="E720" s="3"/>
      <c r="F720" s="3" t="s">
        <v>89</v>
      </c>
      <c r="G720" s="3" t="s">
        <v>2449</v>
      </c>
      <c r="H720" s="3" t="s">
        <v>596</v>
      </c>
      <c r="I720" s="8">
        <v>0</v>
      </c>
      <c r="J720" s="3" t="s">
        <v>77</v>
      </c>
      <c r="K720" s="39">
        <v>0</v>
      </c>
      <c r="L720" s="39">
        <v>0</v>
      </c>
      <c r="M720" s="8">
        <v>0.6124009999999771</v>
      </c>
      <c r="N720" s="8">
        <v>100</v>
      </c>
      <c r="O720" s="8">
        <v>6.1240099999992914E-4</v>
      </c>
      <c r="P720" s="39">
        <v>6.8795029889395382E-8</v>
      </c>
      <c r="Q720" s="39">
        <v>7.3487990732297965E-9</v>
      </c>
    </row>
    <row r="721" spans="2:17" ht="15" x14ac:dyDescent="0.25">
      <c r="B721" s="41" t="s">
        <v>2530</v>
      </c>
      <c r="C721" s="3" t="s">
        <v>1211</v>
      </c>
      <c r="D721" s="3" t="s">
        <v>2531</v>
      </c>
      <c r="E721" s="3"/>
      <c r="F721" s="3" t="s">
        <v>89</v>
      </c>
      <c r="G721" s="3" t="s">
        <v>2532</v>
      </c>
      <c r="H721" s="3" t="s">
        <v>596</v>
      </c>
      <c r="I721" s="8">
        <v>0.85000000003448251</v>
      </c>
      <c r="J721" s="3" t="s">
        <v>77</v>
      </c>
      <c r="K721" s="39">
        <v>4.7400000000000005E-2</v>
      </c>
      <c r="L721" s="39">
        <v>1.7300000002126299E-2</v>
      </c>
      <c r="M721" s="8">
        <v>801.216947</v>
      </c>
      <c r="N721" s="8">
        <v>103.08</v>
      </c>
      <c r="O721" s="8">
        <v>0.82589442899999999</v>
      </c>
      <c r="P721" s="39">
        <v>9.2778150147610313E-5</v>
      </c>
      <c r="Q721" s="39">
        <v>9.9107157147384703E-6</v>
      </c>
    </row>
    <row r="722" spans="2:17" ht="15" x14ac:dyDescent="0.25">
      <c r="B722" s="41" t="s">
        <v>2530</v>
      </c>
      <c r="C722" s="3" t="s">
        <v>1211</v>
      </c>
      <c r="D722" s="3" t="s">
        <v>2533</v>
      </c>
      <c r="E722" s="3"/>
      <c r="F722" s="3" t="s">
        <v>89</v>
      </c>
      <c r="G722" s="3" t="s">
        <v>2534</v>
      </c>
      <c r="H722" s="3" t="s">
        <v>596</v>
      </c>
      <c r="I722" s="8">
        <v>0.85000000171559142</v>
      </c>
      <c r="J722" s="3" t="s">
        <v>77</v>
      </c>
      <c r="K722" s="39">
        <v>4.7100000000000003E-2</v>
      </c>
      <c r="L722" s="39">
        <v>1.7000000034311829E-2</v>
      </c>
      <c r="M722" s="8">
        <v>118.127706</v>
      </c>
      <c r="N722" s="8">
        <v>103.08</v>
      </c>
      <c r="O722" s="8">
        <v>0.12176604000000001</v>
      </c>
      <c r="P722" s="39">
        <v>1.3678779690618211E-5</v>
      </c>
      <c r="Q722" s="39">
        <v>1.4611899097208623E-6</v>
      </c>
    </row>
    <row r="723" spans="2:17" ht="15" x14ac:dyDescent="0.25">
      <c r="B723" s="41" t="s">
        <v>2530</v>
      </c>
      <c r="C723" s="3" t="s">
        <v>1211</v>
      </c>
      <c r="D723" s="3" t="s">
        <v>2535</v>
      </c>
      <c r="E723" s="3"/>
      <c r="F723" s="3" t="s">
        <v>89</v>
      </c>
      <c r="G723" s="3" t="s">
        <v>2536</v>
      </c>
      <c r="H723" s="3" t="s">
        <v>596</v>
      </c>
      <c r="I723" s="8">
        <v>0.85000000609530613</v>
      </c>
      <c r="J723" s="3" t="s">
        <v>77</v>
      </c>
      <c r="K723" s="39">
        <v>4.5700000000000005E-2</v>
      </c>
      <c r="L723" s="39">
        <v>1.8000000028516865E-2</v>
      </c>
      <c r="M723" s="8">
        <v>45.495493000000003</v>
      </c>
      <c r="N723" s="8">
        <v>102.86</v>
      </c>
      <c r="O723" s="8">
        <v>4.6796664000000002E-2</v>
      </c>
      <c r="P723" s="39">
        <v>5.256976880515161E-6</v>
      </c>
      <c r="Q723" s="39">
        <v>5.6155898020004209E-7</v>
      </c>
    </row>
    <row r="724" spans="2:17" ht="15" x14ac:dyDescent="0.25">
      <c r="B724" s="41" t="s">
        <v>2530</v>
      </c>
      <c r="C724" s="3" t="s">
        <v>1211</v>
      </c>
      <c r="D724" s="3" t="s">
        <v>2537</v>
      </c>
      <c r="E724" s="3"/>
      <c r="F724" s="3" t="s">
        <v>89</v>
      </c>
      <c r="G724" s="3" t="s">
        <v>2538</v>
      </c>
      <c r="H724" s="3" t="s">
        <v>596</v>
      </c>
      <c r="I724" s="8">
        <v>0.84999999601717524</v>
      </c>
      <c r="J724" s="3" t="s">
        <v>77</v>
      </c>
      <c r="K724" s="39">
        <v>4.7E-2</v>
      </c>
      <c r="L724" s="39">
        <v>1.7599999931000646E-2</v>
      </c>
      <c r="M724" s="8">
        <v>50.873325000000001</v>
      </c>
      <c r="N724" s="8">
        <v>103.02</v>
      </c>
      <c r="O724" s="8">
        <v>5.2409699000000004E-2</v>
      </c>
      <c r="P724" s="39">
        <v>5.8875259988139026E-6</v>
      </c>
      <c r="Q724" s="39">
        <v>6.2891528171818333E-7</v>
      </c>
    </row>
    <row r="725" spans="2:17" ht="15" x14ac:dyDescent="0.25">
      <c r="B725" s="41" t="s">
        <v>2530</v>
      </c>
      <c r="C725" s="3" t="s">
        <v>1211</v>
      </c>
      <c r="D725" s="3" t="s">
        <v>2539</v>
      </c>
      <c r="E725" s="3"/>
      <c r="F725" s="3" t="s">
        <v>89</v>
      </c>
      <c r="G725" s="3" t="s">
        <v>2540</v>
      </c>
      <c r="H725" s="3" t="s">
        <v>596</v>
      </c>
      <c r="I725" s="8">
        <v>0.83999999171896866</v>
      </c>
      <c r="J725" s="3" t="s">
        <v>77</v>
      </c>
      <c r="K725" s="39">
        <v>4.9000000000000002E-2</v>
      </c>
      <c r="L725" s="39">
        <v>1.9099999990830237E-2</v>
      </c>
      <c r="M725" s="8">
        <v>54.158808999999998</v>
      </c>
      <c r="N725" s="8">
        <v>103.08</v>
      </c>
      <c r="O725" s="8">
        <v>5.5826900999999998E-2</v>
      </c>
      <c r="P725" s="39">
        <v>6.2714027621244269E-6</v>
      </c>
      <c r="Q725" s="39">
        <v>6.6992163358671691E-7</v>
      </c>
    </row>
    <row r="726" spans="2:17" ht="15" x14ac:dyDescent="0.25">
      <c r="B726" s="41" t="s">
        <v>2541</v>
      </c>
      <c r="C726" s="3" t="s">
        <v>1211</v>
      </c>
      <c r="D726" s="3" t="s">
        <v>2542</v>
      </c>
      <c r="E726" s="3"/>
      <c r="F726" s="3" t="s">
        <v>89</v>
      </c>
      <c r="G726" s="3" t="s">
        <v>2543</v>
      </c>
      <c r="H726" s="3" t="s">
        <v>596</v>
      </c>
      <c r="I726" s="8">
        <v>5.3999999999999995</v>
      </c>
      <c r="J726" s="3" t="s">
        <v>77</v>
      </c>
      <c r="K726" s="39">
        <v>2.98E-2</v>
      </c>
      <c r="L726" s="39">
        <v>2.8300000000000002E-2</v>
      </c>
      <c r="M726" s="8">
        <v>226.3</v>
      </c>
      <c r="N726" s="8">
        <v>102</v>
      </c>
      <c r="O726" s="8">
        <v>0.23083000000000001</v>
      </c>
      <c r="P726" s="39">
        <v>2.5930651238928372E-5</v>
      </c>
      <c r="Q726" s="39">
        <v>2.7699551275615652E-6</v>
      </c>
    </row>
    <row r="727" spans="2:17" ht="15" x14ac:dyDescent="0.25">
      <c r="B727" s="41" t="s">
        <v>2541</v>
      </c>
      <c r="C727" s="3" t="s">
        <v>1211</v>
      </c>
      <c r="D727" s="3" t="s">
        <v>2544</v>
      </c>
      <c r="E727" s="3"/>
      <c r="F727" s="3" t="s">
        <v>89</v>
      </c>
      <c r="G727" s="3" t="s">
        <v>2545</v>
      </c>
      <c r="H727" s="3" t="s">
        <v>596</v>
      </c>
      <c r="I727" s="8">
        <v>5.38</v>
      </c>
      <c r="J727" s="3" t="s">
        <v>77</v>
      </c>
      <c r="K727" s="39">
        <v>3.0099999999999998E-2</v>
      </c>
      <c r="L727" s="39">
        <v>3.1599999999999996E-2</v>
      </c>
      <c r="M727" s="8">
        <v>462.39</v>
      </c>
      <c r="N727" s="8">
        <v>100.63</v>
      </c>
      <c r="O727" s="8">
        <v>0.46529999999999999</v>
      </c>
      <c r="P727" s="39">
        <v>5.227020760504861E-5</v>
      </c>
      <c r="Q727" s="39">
        <v>5.5835901782887679E-6</v>
      </c>
    </row>
    <row r="728" spans="2:17" ht="15" x14ac:dyDescent="0.25">
      <c r="B728" s="41" t="s">
        <v>2541</v>
      </c>
      <c r="C728" s="3" t="s">
        <v>1211</v>
      </c>
      <c r="D728" s="3" t="s">
        <v>2546</v>
      </c>
      <c r="E728" s="3"/>
      <c r="F728" s="3" t="s">
        <v>89</v>
      </c>
      <c r="G728" s="3" t="s">
        <v>2547</v>
      </c>
      <c r="H728" s="3" t="s">
        <v>596</v>
      </c>
      <c r="I728" s="8">
        <v>5.410000000000001</v>
      </c>
      <c r="J728" s="3" t="s">
        <v>77</v>
      </c>
      <c r="K728" s="39">
        <v>2.8900000000000002E-2</v>
      </c>
      <c r="L728" s="39">
        <v>2.8600000000000004E-2</v>
      </c>
      <c r="M728" s="8">
        <v>581.29999999999995</v>
      </c>
      <c r="N728" s="8">
        <v>102.04</v>
      </c>
      <c r="O728" s="8">
        <v>0.59316000000000002</v>
      </c>
      <c r="P728" s="39">
        <v>6.6633561880530056E-5</v>
      </c>
      <c r="Q728" s="39">
        <v>7.1179074793762425E-6</v>
      </c>
    </row>
    <row r="729" spans="2:17" ht="15" x14ac:dyDescent="0.25">
      <c r="B729" s="41" t="s">
        <v>2541</v>
      </c>
      <c r="C729" s="3" t="s">
        <v>1211</v>
      </c>
      <c r="D729" s="3" t="s">
        <v>2548</v>
      </c>
      <c r="E729" s="3"/>
      <c r="F729" s="3" t="s">
        <v>89</v>
      </c>
      <c r="G729" s="3" t="s">
        <v>2549</v>
      </c>
      <c r="H729" s="3" t="s">
        <v>596</v>
      </c>
      <c r="I729" s="8">
        <v>5.4300000000000006</v>
      </c>
      <c r="J729" s="3" t="s">
        <v>77</v>
      </c>
      <c r="K729" s="39">
        <v>2.8300000000000002E-2</v>
      </c>
      <c r="L729" s="39">
        <v>2.6699999999999998E-2</v>
      </c>
      <c r="M729" s="8">
        <v>769.45</v>
      </c>
      <c r="N729" s="8">
        <v>102.62</v>
      </c>
      <c r="O729" s="8">
        <v>0.78961000000000003</v>
      </c>
      <c r="P729" s="39">
        <v>8.8702081725816536E-5</v>
      </c>
      <c r="Q729" s="39">
        <v>9.4753033326425833E-6</v>
      </c>
    </row>
    <row r="730" spans="2:17" ht="15" x14ac:dyDescent="0.25">
      <c r="B730" s="41" t="s">
        <v>2541</v>
      </c>
      <c r="C730" s="3" t="s">
        <v>1211</v>
      </c>
      <c r="D730" s="3" t="s">
        <v>2550</v>
      </c>
      <c r="E730" s="3"/>
      <c r="F730" s="3" t="s">
        <v>89</v>
      </c>
      <c r="G730" s="3" t="s">
        <v>2551</v>
      </c>
      <c r="H730" s="3" t="s">
        <v>596</v>
      </c>
      <c r="I730" s="8">
        <v>5.42</v>
      </c>
      <c r="J730" s="3" t="s">
        <v>77</v>
      </c>
      <c r="K730" s="39">
        <v>2.8399999999999998E-2</v>
      </c>
      <c r="L730" s="39">
        <v>2.7699999999999995E-2</v>
      </c>
      <c r="M730" s="8">
        <v>993.11</v>
      </c>
      <c r="N730" s="8">
        <v>101.86</v>
      </c>
      <c r="O730" s="8">
        <v>1.0115800000000001</v>
      </c>
      <c r="P730" s="39">
        <v>1.1363743092438229E-4</v>
      </c>
      <c r="Q730" s="39">
        <v>1.2138938647224056E-5</v>
      </c>
    </row>
    <row r="731" spans="2:17" ht="15" x14ac:dyDescent="0.25">
      <c r="B731" s="41" t="s">
        <v>2541</v>
      </c>
      <c r="C731" s="3" t="s">
        <v>1211</v>
      </c>
      <c r="D731" s="3" t="s">
        <v>2552</v>
      </c>
      <c r="E731" s="3"/>
      <c r="F731" s="3" t="s">
        <v>89</v>
      </c>
      <c r="G731" s="3" t="s">
        <v>2553</v>
      </c>
      <c r="H731" s="3" t="s">
        <v>596</v>
      </c>
      <c r="I731" s="8">
        <v>5.419999999999999</v>
      </c>
      <c r="J731" s="3" t="s">
        <v>77</v>
      </c>
      <c r="K731" s="39">
        <v>2.8900000000000002E-2</v>
      </c>
      <c r="L731" s="39">
        <v>2.8199999999999999E-2</v>
      </c>
      <c r="M731" s="8">
        <v>426</v>
      </c>
      <c r="N731" s="8">
        <v>100.98</v>
      </c>
      <c r="O731" s="8">
        <v>0.43017</v>
      </c>
      <c r="P731" s="39">
        <v>4.8323823781353453E-5</v>
      </c>
      <c r="Q731" s="39">
        <v>5.1620309198247999E-6</v>
      </c>
    </row>
    <row r="732" spans="2:17" ht="15" x14ac:dyDescent="0.25">
      <c r="B732" s="41" t="s">
        <v>2541</v>
      </c>
      <c r="C732" s="3" t="s">
        <v>1211</v>
      </c>
      <c r="D732" s="3" t="s">
        <v>2554</v>
      </c>
      <c r="E732" s="3"/>
      <c r="F732" s="3" t="s">
        <v>89</v>
      </c>
      <c r="G732" s="3" t="s">
        <v>2555</v>
      </c>
      <c r="H732" s="3" t="s">
        <v>596</v>
      </c>
      <c r="I732" s="8">
        <v>5.3100000000000005</v>
      </c>
      <c r="J732" s="3" t="s">
        <v>77</v>
      </c>
      <c r="K732" s="39">
        <v>3.6699999999999997E-2</v>
      </c>
      <c r="L732" s="39">
        <v>3.0600000000000002E-2</v>
      </c>
      <c r="M732" s="8">
        <v>739.42</v>
      </c>
      <c r="N732" s="8">
        <v>103.97</v>
      </c>
      <c r="O732" s="8">
        <v>0.76876999999999995</v>
      </c>
      <c r="P732" s="39">
        <v>8.6360987536069676E-5</v>
      </c>
      <c r="Q732" s="39">
        <v>9.2252237725404168E-6</v>
      </c>
    </row>
    <row r="733" spans="2:17" ht="15" x14ac:dyDescent="0.25">
      <c r="B733" s="41" t="s">
        <v>2556</v>
      </c>
      <c r="C733" s="3" t="s">
        <v>1211</v>
      </c>
      <c r="D733" s="3" t="s">
        <v>2557</v>
      </c>
      <c r="E733" s="3"/>
      <c r="F733" s="3" t="s">
        <v>89</v>
      </c>
      <c r="G733" s="3" t="s">
        <v>1889</v>
      </c>
      <c r="H733" s="3" t="s">
        <v>596</v>
      </c>
      <c r="I733" s="8">
        <v>5.43</v>
      </c>
      <c r="J733" s="3" t="s">
        <v>77</v>
      </c>
      <c r="K733" s="39">
        <v>3.4300000000000004E-2</v>
      </c>
      <c r="L733" s="39">
        <v>1.7100000000000001E-2</v>
      </c>
      <c r="M733" s="8">
        <v>305.3</v>
      </c>
      <c r="N733" s="8">
        <v>111.09</v>
      </c>
      <c r="O733" s="8">
        <v>0.33916000000000002</v>
      </c>
      <c r="P733" s="39">
        <v>3.8100072235822668E-5</v>
      </c>
      <c r="Q733" s="39">
        <v>4.0699128408949468E-6</v>
      </c>
    </row>
    <row r="734" spans="2:17" x14ac:dyDescent="0.2">
      <c r="B734" s="42"/>
      <c r="C734" s="43"/>
      <c r="D734" s="43"/>
      <c r="E734" s="43"/>
      <c r="F734" s="43"/>
      <c r="G734" s="43"/>
      <c r="H734" s="43"/>
      <c r="I734" s="12"/>
      <c r="J734" s="43"/>
      <c r="K734" s="12"/>
      <c r="L734" s="12"/>
      <c r="M734" s="12"/>
      <c r="N734" s="12"/>
      <c r="O734" s="12"/>
      <c r="P734" s="12"/>
      <c r="Q734" s="12"/>
    </row>
    <row r="735" spans="2:17" ht="15" x14ac:dyDescent="0.25">
      <c r="B735" s="7" t="s">
        <v>2558</v>
      </c>
      <c r="C735" s="35"/>
      <c r="D735" s="35"/>
      <c r="E735" s="35"/>
      <c r="F735" s="35"/>
      <c r="G735" s="35"/>
      <c r="H735" s="35"/>
      <c r="I735" s="8">
        <v>1.3917855818750704</v>
      </c>
      <c r="J735" s="35"/>
      <c r="K735" s="39"/>
      <c r="L735" s="39">
        <v>1.2970778602032764E-2</v>
      </c>
      <c r="M735" s="8"/>
      <c r="N735" s="8"/>
      <c r="O735" s="8">
        <v>164.29282540300002</v>
      </c>
      <c r="P735" s="39">
        <v>1.8456093040693778E-2</v>
      </c>
      <c r="Q735" s="39">
        <v>1.9715104368869594E-3</v>
      </c>
    </row>
    <row r="736" spans="2:17" ht="15" x14ac:dyDescent="0.25">
      <c r="B736" s="40" t="s">
        <v>2558</v>
      </c>
      <c r="C736" s="35"/>
      <c r="D736" s="35"/>
      <c r="E736" s="35"/>
      <c r="F736" s="35"/>
      <c r="G736" s="35"/>
      <c r="H736" s="35"/>
      <c r="I736" s="4"/>
      <c r="J736" s="35"/>
      <c r="K736" s="4"/>
      <c r="L736" s="4"/>
      <c r="M736" s="4"/>
      <c r="N736" s="4"/>
      <c r="O736" s="4"/>
      <c r="P736" s="4"/>
      <c r="Q736" s="4"/>
    </row>
    <row r="737" spans="2:17" ht="15" x14ac:dyDescent="0.25">
      <c r="B737" s="41" t="s">
        <v>2559</v>
      </c>
      <c r="C737" s="3" t="s">
        <v>1211</v>
      </c>
      <c r="D737" s="3" t="s">
        <v>2560</v>
      </c>
      <c r="E737" s="3"/>
      <c r="F737" s="3" t="s">
        <v>455</v>
      </c>
      <c r="G737" s="3" t="s">
        <v>2561</v>
      </c>
      <c r="H737" s="3" t="s">
        <v>953</v>
      </c>
      <c r="I737" s="8">
        <v>0.17000001309390839</v>
      </c>
      <c r="J737" s="3" t="s">
        <v>77</v>
      </c>
      <c r="K737" s="39">
        <v>4.4999999999999998E-2</v>
      </c>
      <c r="L737" s="39">
        <v>1.0199999873222574E-2</v>
      </c>
      <c r="M737" s="8">
        <v>32.628644999999999</v>
      </c>
      <c r="N737" s="8">
        <v>100.77</v>
      </c>
      <c r="O737" s="8">
        <v>3.2879885999999997E-2</v>
      </c>
      <c r="P737" s="39">
        <v>3.6936137271659816E-6</v>
      </c>
      <c r="Q737" s="39">
        <v>3.9455793796014259E-7</v>
      </c>
    </row>
    <row r="738" spans="2:17" ht="15" x14ac:dyDescent="0.25">
      <c r="B738" s="41" t="s">
        <v>2559</v>
      </c>
      <c r="C738" s="3" t="s">
        <v>1211</v>
      </c>
      <c r="D738" s="3" t="s">
        <v>2562</v>
      </c>
      <c r="E738" s="3"/>
      <c r="F738" s="3" t="s">
        <v>455</v>
      </c>
      <c r="G738" s="3" t="s">
        <v>2563</v>
      </c>
      <c r="H738" s="3" t="s">
        <v>953</v>
      </c>
      <c r="I738" s="8">
        <v>0.21999999010661025</v>
      </c>
      <c r="J738" s="3" t="s">
        <v>77</v>
      </c>
      <c r="K738" s="39">
        <v>4.4000000000000004E-2</v>
      </c>
      <c r="L738" s="39">
        <v>1.0499999967234264E-2</v>
      </c>
      <c r="M738" s="8">
        <v>30.765072</v>
      </c>
      <c r="N738" s="8">
        <v>100.87</v>
      </c>
      <c r="O738" s="8">
        <v>3.1032728999999998E-2</v>
      </c>
      <c r="P738" s="39">
        <v>3.4861104392461044E-6</v>
      </c>
      <c r="Q738" s="39">
        <v>3.7239209295056312E-7</v>
      </c>
    </row>
    <row r="739" spans="2:17" ht="15" x14ac:dyDescent="0.25">
      <c r="B739" s="41" t="s">
        <v>2559</v>
      </c>
      <c r="C739" s="3" t="s">
        <v>1211</v>
      </c>
      <c r="D739" s="3" t="s">
        <v>2564</v>
      </c>
      <c r="E739" s="3"/>
      <c r="F739" s="3" t="s">
        <v>455</v>
      </c>
      <c r="G739" s="3" t="s">
        <v>2565</v>
      </c>
      <c r="H739" s="3" t="s">
        <v>953</v>
      </c>
      <c r="I739" s="8">
        <v>0.42999999691450996</v>
      </c>
      <c r="J739" s="3" t="s">
        <v>77</v>
      </c>
      <c r="K739" s="39">
        <v>4.7E-2</v>
      </c>
      <c r="L739" s="39">
        <v>1.4200000022022312E-2</v>
      </c>
      <c r="M739" s="8">
        <v>59.139395999999998</v>
      </c>
      <c r="N739" s="8">
        <v>101.55</v>
      </c>
      <c r="O739" s="8">
        <v>6.0056055999999997E-2</v>
      </c>
      <c r="P739" s="39">
        <v>6.7464915432203421E-6</v>
      </c>
      <c r="Q739" s="39">
        <v>7.2067140431626957E-7</v>
      </c>
    </row>
    <row r="740" spans="2:17" ht="15" x14ac:dyDescent="0.25">
      <c r="B740" s="41" t="s">
        <v>2566</v>
      </c>
      <c r="C740" s="3" t="s">
        <v>1211</v>
      </c>
      <c r="D740" s="3" t="s">
        <v>2567</v>
      </c>
      <c r="E740" s="3"/>
      <c r="F740" s="3" t="s">
        <v>455</v>
      </c>
      <c r="G740" s="3" t="s">
        <v>2568</v>
      </c>
      <c r="H740" s="3" t="s">
        <v>953</v>
      </c>
      <c r="I740" s="8">
        <v>0.29999999730789118</v>
      </c>
      <c r="J740" s="3" t="s">
        <v>77</v>
      </c>
      <c r="K740" s="39">
        <v>2.0499999999999997E-2</v>
      </c>
      <c r="L740" s="39">
        <v>1.4599999979344165E-2</v>
      </c>
      <c r="M740" s="8">
        <v>126.42755699999999</v>
      </c>
      <c r="N740" s="8">
        <v>100.34</v>
      </c>
      <c r="O740" s="8">
        <v>0.126857411</v>
      </c>
      <c r="P740" s="39">
        <v>1.4250726862688539E-5</v>
      </c>
      <c r="Q740" s="39">
        <v>1.5222862542504654E-6</v>
      </c>
    </row>
    <row r="741" spans="2:17" ht="15" x14ac:dyDescent="0.25">
      <c r="B741" s="41" t="s">
        <v>2569</v>
      </c>
      <c r="C741" s="3" t="s">
        <v>1211</v>
      </c>
      <c r="D741" s="3" t="s">
        <v>2570</v>
      </c>
      <c r="E741" s="3"/>
      <c r="F741" s="3" t="s">
        <v>455</v>
      </c>
      <c r="G741" s="3" t="s">
        <v>2571</v>
      </c>
      <c r="H741" s="3" t="s">
        <v>953</v>
      </c>
      <c r="I741" s="8">
        <v>0.24000000142784686</v>
      </c>
      <c r="J741" s="3" t="s">
        <v>77</v>
      </c>
      <c r="K741" s="39">
        <v>1.9799999999999998E-2</v>
      </c>
      <c r="L741" s="39">
        <v>1.4000000006867803E-2</v>
      </c>
      <c r="M741" s="8">
        <v>195.78584699999999</v>
      </c>
      <c r="N741" s="8">
        <v>100.25</v>
      </c>
      <c r="O741" s="8">
        <v>0.19627531099999998</v>
      </c>
      <c r="P741" s="39">
        <v>2.2048895881615044E-5</v>
      </c>
      <c r="Q741" s="39">
        <v>2.3552995889537357E-6</v>
      </c>
    </row>
    <row r="742" spans="2:17" ht="15" x14ac:dyDescent="0.25">
      <c r="B742" s="41" t="s">
        <v>2569</v>
      </c>
      <c r="C742" s="3" t="s">
        <v>1211</v>
      </c>
      <c r="D742" s="3" t="s">
        <v>2572</v>
      </c>
      <c r="E742" s="3"/>
      <c r="F742" s="3" t="s">
        <v>455</v>
      </c>
      <c r="G742" s="3" t="s">
        <v>2171</v>
      </c>
      <c r="H742" s="3" t="s">
        <v>953</v>
      </c>
      <c r="I742" s="8">
        <v>0.24000000118055451</v>
      </c>
      <c r="J742" s="3" t="s">
        <v>77</v>
      </c>
      <c r="K742" s="39">
        <v>2.0299999999999999E-2</v>
      </c>
      <c r="L742" s="39">
        <v>1.4199999961660792E-2</v>
      </c>
      <c r="M742" s="8">
        <v>115.239265</v>
      </c>
      <c r="N742" s="8">
        <v>100.26</v>
      </c>
      <c r="O742" s="8">
        <v>0.11553888700000001</v>
      </c>
      <c r="P742" s="39">
        <v>1.2979242660533532E-5</v>
      </c>
      <c r="Q742" s="39">
        <v>1.3864642051657337E-6</v>
      </c>
    </row>
    <row r="743" spans="2:17" ht="15" x14ac:dyDescent="0.25">
      <c r="B743" s="41" t="s">
        <v>2569</v>
      </c>
      <c r="C743" s="3" t="s">
        <v>1211</v>
      </c>
      <c r="D743" s="3" t="s">
        <v>2573</v>
      </c>
      <c r="E743" s="3"/>
      <c r="F743" s="3" t="s">
        <v>455</v>
      </c>
      <c r="G743" s="3" t="s">
        <v>1934</v>
      </c>
      <c r="H743" s="3" t="s">
        <v>953</v>
      </c>
      <c r="I743" s="8">
        <v>1.1100000000054528</v>
      </c>
      <c r="J743" s="3" t="s">
        <v>77</v>
      </c>
      <c r="K743" s="39">
        <v>9.300000000000001E-3</v>
      </c>
      <c r="L743" s="39">
        <v>7.3999999999861546E-3</v>
      </c>
      <c r="M743" s="8">
        <v>65641.363561000006</v>
      </c>
      <c r="N743" s="8">
        <v>101.16</v>
      </c>
      <c r="O743" s="8">
        <v>66.402803374000001</v>
      </c>
      <c r="P743" s="39">
        <v>7.4594633954786207E-3</v>
      </c>
      <c r="Q743" s="39">
        <v>7.9683223883495954E-4</v>
      </c>
    </row>
    <row r="744" spans="2:17" ht="15" x14ac:dyDescent="0.25">
      <c r="B744" s="41" t="s">
        <v>2574</v>
      </c>
      <c r="C744" s="3" t="s">
        <v>1211</v>
      </c>
      <c r="D744" s="3" t="s">
        <v>2575</v>
      </c>
      <c r="E744" s="3"/>
      <c r="F744" s="3" t="s">
        <v>566</v>
      </c>
      <c r="G744" s="3" t="s">
        <v>2576</v>
      </c>
      <c r="H744" s="3" t="s">
        <v>953</v>
      </c>
      <c r="I744" s="8">
        <v>0.19999999363951088</v>
      </c>
      <c r="J744" s="3" t="s">
        <v>77</v>
      </c>
      <c r="K744" s="39">
        <v>3.7499999999999999E-2</v>
      </c>
      <c r="L744" s="39">
        <v>2.4999999990906692E-2</v>
      </c>
      <c r="M744" s="8">
        <v>76.012150000000005</v>
      </c>
      <c r="N744" s="8">
        <v>100.43</v>
      </c>
      <c r="O744" s="8">
        <v>7.6339001999999989E-2</v>
      </c>
      <c r="P744" s="39">
        <v>8.575661901788567E-6</v>
      </c>
      <c r="Q744" s="39">
        <v>9.1606641261028706E-7</v>
      </c>
    </row>
    <row r="745" spans="2:17" ht="15" x14ac:dyDescent="0.25">
      <c r="B745" s="41" t="s">
        <v>2574</v>
      </c>
      <c r="C745" s="3" t="s">
        <v>1211</v>
      </c>
      <c r="D745" s="3" t="s">
        <v>2577</v>
      </c>
      <c r="E745" s="3"/>
      <c r="F745" s="3" t="s">
        <v>566</v>
      </c>
      <c r="G745" s="3" t="s">
        <v>1844</v>
      </c>
      <c r="H745" s="3" t="s">
        <v>953</v>
      </c>
      <c r="I745" s="8">
        <v>0.20000000324115674</v>
      </c>
      <c r="J745" s="3" t="s">
        <v>77</v>
      </c>
      <c r="K745" s="39">
        <v>3.7499999999999999E-2</v>
      </c>
      <c r="L745" s="39">
        <v>2.5500000042013374E-2</v>
      </c>
      <c r="M745" s="8">
        <v>46.942903999999999</v>
      </c>
      <c r="N745" s="8">
        <v>100.42</v>
      </c>
      <c r="O745" s="8">
        <v>4.7140064000000002E-2</v>
      </c>
      <c r="P745" s="39">
        <v>5.2955532598222188E-6</v>
      </c>
      <c r="Q745" s="39">
        <v>5.6567977295143763E-7</v>
      </c>
    </row>
    <row r="746" spans="2:17" ht="15" x14ac:dyDescent="0.25">
      <c r="B746" s="41" t="s">
        <v>2578</v>
      </c>
      <c r="C746" s="3" t="s">
        <v>1211</v>
      </c>
      <c r="D746" s="3" t="s">
        <v>2579</v>
      </c>
      <c r="E746" s="3"/>
      <c r="F746" s="3" t="s">
        <v>566</v>
      </c>
      <c r="G746" s="3" t="s">
        <v>1745</v>
      </c>
      <c r="H746" s="3" t="s">
        <v>953</v>
      </c>
      <c r="I746" s="8">
        <v>2.0199999996982716</v>
      </c>
      <c r="J746" s="3" t="s">
        <v>77</v>
      </c>
      <c r="K746" s="39">
        <v>3.6000000000000004E-2</v>
      </c>
      <c r="L746" s="39">
        <v>1.499999998015399E-3</v>
      </c>
      <c r="M746" s="8">
        <v>1387.8862999999999</v>
      </c>
      <c r="N746" s="8">
        <v>107.38</v>
      </c>
      <c r="O746" s="8">
        <v>1.4903123089999999</v>
      </c>
      <c r="P746" s="39">
        <v>1.6741657809539942E-4</v>
      </c>
      <c r="Q746" s="39">
        <v>1.7883716249979057E-5</v>
      </c>
    </row>
    <row r="747" spans="2:17" ht="15" x14ac:dyDescent="0.25">
      <c r="B747" s="41" t="s">
        <v>2580</v>
      </c>
      <c r="C747" s="3" t="s">
        <v>1273</v>
      </c>
      <c r="D747" s="3" t="s">
        <v>2581</v>
      </c>
      <c r="E747" s="3"/>
      <c r="F747" s="3" t="s">
        <v>566</v>
      </c>
      <c r="G747" s="3" t="s">
        <v>2582</v>
      </c>
      <c r="H747" s="3" t="s">
        <v>953</v>
      </c>
      <c r="I747" s="8">
        <v>1.6900000000178146</v>
      </c>
      <c r="J747" s="3" t="s">
        <v>77</v>
      </c>
      <c r="K747" s="39">
        <v>1.9266000000000002E-2</v>
      </c>
      <c r="L747" s="39">
        <v>1.4400000000033697E-2</v>
      </c>
      <c r="M747" s="8">
        <v>25768.915069999999</v>
      </c>
      <c r="N747" s="8">
        <v>101.11</v>
      </c>
      <c r="O747" s="8">
        <v>26.054950030000001</v>
      </c>
      <c r="P747" s="39">
        <v>2.9269238065920212E-3</v>
      </c>
      <c r="Q747" s="39">
        <v>3.1265885038322082E-4</v>
      </c>
    </row>
    <row r="748" spans="2:17" ht="15" x14ac:dyDescent="0.25">
      <c r="B748" s="41" t="s">
        <v>2580</v>
      </c>
      <c r="C748" s="3" t="s">
        <v>1273</v>
      </c>
      <c r="D748" s="3" t="s">
        <v>2583</v>
      </c>
      <c r="E748" s="3"/>
      <c r="F748" s="3" t="s">
        <v>566</v>
      </c>
      <c r="G748" s="3" t="s">
        <v>2584</v>
      </c>
      <c r="H748" s="3" t="s">
        <v>953</v>
      </c>
      <c r="I748" s="8">
        <v>1.7299999999738305</v>
      </c>
      <c r="J748" s="3" t="s">
        <v>77</v>
      </c>
      <c r="K748" s="39">
        <v>2.0799999999999999E-2</v>
      </c>
      <c r="L748" s="39">
        <v>1.7200000000211487E-2</v>
      </c>
      <c r="M748" s="8">
        <v>10301.488679</v>
      </c>
      <c r="N748" s="8">
        <v>101.12</v>
      </c>
      <c r="O748" s="8">
        <v>10.416865349</v>
      </c>
      <c r="P748" s="39">
        <v>1.1701949589212706E-3</v>
      </c>
      <c r="Q748" s="39">
        <v>1.2500216430525037E-4</v>
      </c>
    </row>
    <row r="749" spans="2:17" ht="15" x14ac:dyDescent="0.25">
      <c r="B749" s="41" t="s">
        <v>2580</v>
      </c>
      <c r="C749" s="3" t="s">
        <v>1273</v>
      </c>
      <c r="D749" s="3" t="s">
        <v>2585</v>
      </c>
      <c r="E749" s="3"/>
      <c r="F749" s="3" t="s">
        <v>566</v>
      </c>
      <c r="G749" s="3" t="s">
        <v>2586</v>
      </c>
      <c r="H749" s="3" t="s">
        <v>953</v>
      </c>
      <c r="I749" s="8">
        <v>1.9700000000232629</v>
      </c>
      <c r="J749" s="3" t="s">
        <v>77</v>
      </c>
      <c r="K749" s="39">
        <v>2.3085000000000001E-2</v>
      </c>
      <c r="L749" s="39">
        <v>1.9599999999726437E-2</v>
      </c>
      <c r="M749" s="8">
        <v>10939.633959000001</v>
      </c>
      <c r="N749" s="8">
        <v>101.07</v>
      </c>
      <c r="O749" s="8">
        <v>11.056688044000001</v>
      </c>
      <c r="P749" s="39">
        <v>1.2420704480639133E-3</v>
      </c>
      <c r="Q749" s="39">
        <v>1.3268002313965454E-4</v>
      </c>
    </row>
    <row r="750" spans="2:17" ht="15" x14ac:dyDescent="0.25">
      <c r="B750" s="41" t="s">
        <v>2580</v>
      </c>
      <c r="C750" s="3" t="s">
        <v>1273</v>
      </c>
      <c r="D750" s="3" t="s">
        <v>2587</v>
      </c>
      <c r="E750" s="3"/>
      <c r="F750" s="3" t="s">
        <v>566</v>
      </c>
      <c r="G750" s="3" t="s">
        <v>1412</v>
      </c>
      <c r="H750" s="3" t="s">
        <v>953</v>
      </c>
      <c r="I750" s="8">
        <v>1.400000000376451</v>
      </c>
      <c r="J750" s="3" t="s">
        <v>77</v>
      </c>
      <c r="K750" s="39">
        <v>2.9399999999999999E-2</v>
      </c>
      <c r="L750" s="39">
        <v>3.4999999999077484E-2</v>
      </c>
      <c r="M750" s="8">
        <v>973.93213200000002</v>
      </c>
      <c r="N750" s="8">
        <v>99.36</v>
      </c>
      <c r="O750" s="8">
        <v>0.96769896700000002</v>
      </c>
      <c r="P750" s="39">
        <v>1.0870798603971864E-4</v>
      </c>
      <c r="Q750" s="39">
        <v>1.1612367177479876E-5</v>
      </c>
    </row>
    <row r="751" spans="2:17" ht="15" x14ac:dyDescent="0.25">
      <c r="B751" s="41" t="s">
        <v>2580</v>
      </c>
      <c r="C751" s="3" t="s">
        <v>1273</v>
      </c>
      <c r="D751" s="3" t="s">
        <v>2588</v>
      </c>
      <c r="E751" s="3"/>
      <c r="F751" s="3" t="s">
        <v>566</v>
      </c>
      <c r="G751" s="3" t="s">
        <v>1412</v>
      </c>
      <c r="H751" s="3" t="s">
        <v>953</v>
      </c>
      <c r="I751" s="8">
        <v>1.4100000000041875</v>
      </c>
      <c r="J751" s="3" t="s">
        <v>77</v>
      </c>
      <c r="K751" s="39">
        <v>2.29E-2</v>
      </c>
      <c r="L751" s="39">
        <v>1.7400000000083217E-2</v>
      </c>
      <c r="M751" s="8">
        <v>46400.735047000002</v>
      </c>
      <c r="N751" s="8">
        <v>101.76</v>
      </c>
      <c r="O751" s="8">
        <v>47.217387983999998</v>
      </c>
      <c r="P751" s="39">
        <v>5.3042395712267513E-3</v>
      </c>
      <c r="Q751" s="39">
        <v>5.6660765912725658E-4</v>
      </c>
    </row>
    <row r="752" spans="2:17" x14ac:dyDescent="0.2">
      <c r="B752" s="42"/>
      <c r="C752" s="43"/>
      <c r="D752" s="43"/>
      <c r="E752" s="43"/>
      <c r="F752" s="43"/>
      <c r="G752" s="43"/>
      <c r="H752" s="43"/>
      <c r="I752" s="12"/>
      <c r="J752" s="43"/>
      <c r="K752" s="12"/>
      <c r="L752" s="12"/>
      <c r="M752" s="12"/>
      <c r="N752" s="12"/>
      <c r="O752" s="12"/>
      <c r="P752" s="12"/>
      <c r="Q752" s="12"/>
    </row>
    <row r="753" spans="2:17" ht="15" x14ac:dyDescent="0.25">
      <c r="B753" s="7" t="s">
        <v>2589</v>
      </c>
      <c r="C753" s="35"/>
      <c r="D753" s="35"/>
      <c r="E753" s="35"/>
      <c r="F753" s="35"/>
      <c r="G753" s="35"/>
      <c r="H753" s="35"/>
      <c r="I753" s="8">
        <v>0</v>
      </c>
      <c r="J753" s="35"/>
      <c r="K753" s="39"/>
      <c r="L753" s="39">
        <v>0</v>
      </c>
      <c r="M753" s="8"/>
      <c r="N753" s="8"/>
      <c r="O753" s="8">
        <v>0</v>
      </c>
      <c r="P753" s="39">
        <v>0</v>
      </c>
      <c r="Q753" s="39">
        <v>0</v>
      </c>
    </row>
    <row r="754" spans="2:17" ht="15" x14ac:dyDescent="0.25">
      <c r="B754" s="40" t="s">
        <v>2590</v>
      </c>
      <c r="C754" s="35"/>
      <c r="D754" s="35"/>
      <c r="E754" s="35"/>
      <c r="F754" s="35"/>
      <c r="G754" s="35"/>
      <c r="H754" s="35"/>
      <c r="I754" s="4"/>
      <c r="J754" s="35"/>
      <c r="K754" s="4"/>
      <c r="L754" s="4"/>
      <c r="M754" s="4"/>
      <c r="N754" s="4"/>
      <c r="O754" s="4"/>
      <c r="P754" s="4"/>
      <c r="Q754" s="4"/>
    </row>
    <row r="755" spans="2:17" ht="15" x14ac:dyDescent="0.25">
      <c r="B755" s="41"/>
      <c r="C755" s="3" t="s">
        <v>88</v>
      </c>
      <c r="D755" s="3"/>
      <c r="E755" s="3"/>
      <c r="F755" s="3"/>
      <c r="G755" s="3" t="s">
        <v>88</v>
      </c>
      <c r="H755" s="3"/>
      <c r="I755" s="8">
        <v>0</v>
      </c>
      <c r="J755" s="3" t="s">
        <v>88</v>
      </c>
      <c r="K755" s="39">
        <v>0</v>
      </c>
      <c r="L755" s="39">
        <v>0</v>
      </c>
      <c r="M755" s="8">
        <v>0</v>
      </c>
      <c r="N755" s="8">
        <v>0</v>
      </c>
      <c r="O755" s="8">
        <v>0</v>
      </c>
      <c r="P755" s="39">
        <v>0</v>
      </c>
      <c r="Q755" s="39">
        <v>0</v>
      </c>
    </row>
    <row r="756" spans="2:17" ht="15" x14ac:dyDescent="0.25">
      <c r="B756" s="40" t="s">
        <v>2591</v>
      </c>
      <c r="C756" s="35"/>
      <c r="D756" s="35"/>
      <c r="E756" s="35"/>
      <c r="F756" s="35"/>
      <c r="G756" s="35"/>
      <c r="H756" s="35"/>
      <c r="I756" s="4"/>
      <c r="J756" s="35"/>
      <c r="K756" s="4"/>
      <c r="L756" s="4"/>
      <c r="M756" s="4"/>
      <c r="N756" s="4"/>
      <c r="O756" s="4"/>
      <c r="P756" s="4"/>
      <c r="Q756" s="4"/>
    </row>
    <row r="757" spans="2:17" ht="15" x14ac:dyDescent="0.25">
      <c r="B757" s="41"/>
      <c r="C757" s="3" t="s">
        <v>88</v>
      </c>
      <c r="D757" s="3"/>
      <c r="E757" s="3"/>
      <c r="F757" s="3"/>
      <c r="G757" s="3" t="s">
        <v>88</v>
      </c>
      <c r="H757" s="3"/>
      <c r="I757" s="8">
        <v>0</v>
      </c>
      <c r="J757" s="3" t="s">
        <v>88</v>
      </c>
      <c r="K757" s="39">
        <v>0</v>
      </c>
      <c r="L757" s="39">
        <v>0</v>
      </c>
      <c r="M757" s="8">
        <v>0</v>
      </c>
      <c r="N757" s="8">
        <v>0</v>
      </c>
      <c r="O757" s="8">
        <v>0</v>
      </c>
      <c r="P757" s="39">
        <v>0</v>
      </c>
      <c r="Q757" s="39">
        <v>0</v>
      </c>
    </row>
    <row r="758" spans="2:17" x14ac:dyDescent="0.2">
      <c r="B758" s="42"/>
      <c r="C758" s="43"/>
      <c r="D758" s="43"/>
      <c r="E758" s="43"/>
      <c r="F758" s="43"/>
      <c r="G758" s="43"/>
      <c r="H758" s="43"/>
      <c r="I758" s="12"/>
      <c r="J758" s="43"/>
      <c r="K758" s="12"/>
      <c r="L758" s="12"/>
      <c r="M758" s="12"/>
      <c r="N758" s="12"/>
      <c r="O758" s="12"/>
      <c r="P758" s="12"/>
      <c r="Q758" s="12"/>
    </row>
    <row r="759" spans="2:17" ht="15" x14ac:dyDescent="0.25">
      <c r="B759" s="7" t="s">
        <v>2592</v>
      </c>
      <c r="C759" s="35"/>
      <c r="D759" s="35"/>
      <c r="E759" s="35"/>
      <c r="F759" s="35"/>
      <c r="G759" s="35"/>
      <c r="H759" s="35"/>
      <c r="I759" s="8">
        <v>0</v>
      </c>
      <c r="J759" s="35"/>
      <c r="K759" s="39"/>
      <c r="L759" s="39">
        <v>0</v>
      </c>
      <c r="M759" s="8"/>
      <c r="N759" s="8"/>
      <c r="O759" s="8">
        <v>0</v>
      </c>
      <c r="P759" s="39">
        <v>0</v>
      </c>
      <c r="Q759" s="39">
        <v>0</v>
      </c>
    </row>
    <row r="760" spans="2:17" ht="15" x14ac:dyDescent="0.25">
      <c r="B760" s="40" t="s">
        <v>2592</v>
      </c>
      <c r="C760" s="35"/>
      <c r="D760" s="35"/>
      <c r="E760" s="35"/>
      <c r="F760" s="35"/>
      <c r="G760" s="35"/>
      <c r="H760" s="35"/>
      <c r="I760" s="4"/>
      <c r="J760" s="35"/>
      <c r="K760" s="4"/>
      <c r="L760" s="4"/>
      <c r="M760" s="4"/>
      <c r="N760" s="4"/>
      <c r="O760" s="4"/>
      <c r="P760" s="4"/>
      <c r="Q760" s="4"/>
    </row>
    <row r="761" spans="2:17" ht="15" x14ac:dyDescent="0.25">
      <c r="B761" s="41"/>
      <c r="C761" s="3" t="s">
        <v>88</v>
      </c>
      <c r="D761" s="3"/>
      <c r="E761" s="3"/>
      <c r="F761" s="3"/>
      <c r="G761" s="3" t="s">
        <v>88</v>
      </c>
      <c r="H761" s="3"/>
      <c r="I761" s="8">
        <v>0</v>
      </c>
      <c r="J761" s="3" t="s">
        <v>88</v>
      </c>
      <c r="K761" s="39">
        <v>0</v>
      </c>
      <c r="L761" s="39">
        <v>0</v>
      </c>
      <c r="M761" s="8">
        <v>0</v>
      </c>
      <c r="N761" s="8">
        <v>0</v>
      </c>
      <c r="O761" s="8">
        <v>0</v>
      </c>
      <c r="P761" s="39">
        <v>0</v>
      </c>
      <c r="Q761" s="39">
        <v>0</v>
      </c>
    </row>
    <row r="762" spans="2:17" x14ac:dyDescent="0.2">
      <c r="B762" s="42"/>
      <c r="C762" s="43"/>
      <c r="D762" s="43"/>
      <c r="E762" s="43"/>
      <c r="F762" s="43"/>
      <c r="G762" s="43"/>
      <c r="H762" s="43"/>
      <c r="I762" s="12"/>
      <c r="J762" s="43"/>
      <c r="K762" s="12"/>
      <c r="L762" s="12"/>
      <c r="M762" s="12"/>
      <c r="N762" s="12"/>
      <c r="O762" s="12"/>
      <c r="P762" s="12"/>
      <c r="Q762" s="12"/>
    </row>
    <row r="763" spans="2:17" ht="15" x14ac:dyDescent="0.25">
      <c r="B763" s="7" t="s">
        <v>2593</v>
      </c>
      <c r="C763" s="35"/>
      <c r="D763" s="35"/>
      <c r="E763" s="35"/>
      <c r="F763" s="35"/>
      <c r="G763" s="35"/>
      <c r="H763" s="35"/>
      <c r="I763" s="8">
        <v>0</v>
      </c>
      <c r="J763" s="35"/>
      <c r="K763" s="39"/>
      <c r="L763" s="39">
        <v>0</v>
      </c>
      <c r="M763" s="8"/>
      <c r="N763" s="8"/>
      <c r="O763" s="8">
        <v>0</v>
      </c>
      <c r="P763" s="39">
        <v>0</v>
      </c>
      <c r="Q763" s="39">
        <v>0</v>
      </c>
    </row>
    <row r="764" spans="2:17" ht="15" x14ac:dyDescent="0.25">
      <c r="B764" s="40" t="s">
        <v>2593</v>
      </c>
      <c r="C764" s="35"/>
      <c r="D764" s="35"/>
      <c r="E764" s="35"/>
      <c r="F764" s="35"/>
      <c r="G764" s="35"/>
      <c r="H764" s="35"/>
      <c r="I764" s="4"/>
      <c r="J764" s="35"/>
      <c r="K764" s="4"/>
      <c r="L764" s="4"/>
      <c r="M764" s="4"/>
      <c r="N764" s="4"/>
      <c r="O764" s="4"/>
      <c r="P764" s="4"/>
      <c r="Q764" s="4"/>
    </row>
    <row r="765" spans="2:17" ht="15" x14ac:dyDescent="0.25">
      <c r="B765" s="41"/>
      <c r="C765" s="3" t="s">
        <v>88</v>
      </c>
      <c r="D765" s="3"/>
      <c r="E765" s="3"/>
      <c r="F765" s="3"/>
      <c r="G765" s="3" t="s">
        <v>88</v>
      </c>
      <c r="H765" s="3"/>
      <c r="I765" s="8">
        <v>0</v>
      </c>
      <c r="J765" s="3" t="s">
        <v>88</v>
      </c>
      <c r="K765" s="39">
        <v>0</v>
      </c>
      <c r="L765" s="39">
        <v>0</v>
      </c>
      <c r="M765" s="8">
        <v>0</v>
      </c>
      <c r="N765" s="8">
        <v>0</v>
      </c>
      <c r="O765" s="8">
        <v>0</v>
      </c>
      <c r="P765" s="39">
        <v>0</v>
      </c>
      <c r="Q765" s="39">
        <v>0</v>
      </c>
    </row>
    <row r="766" spans="2:17" x14ac:dyDescent="0.2">
      <c r="B766" s="42"/>
      <c r="C766" s="43"/>
      <c r="D766" s="43"/>
      <c r="E766" s="43"/>
      <c r="F766" s="43"/>
      <c r="G766" s="43"/>
      <c r="H766" s="43"/>
      <c r="I766" s="12"/>
      <c r="J766" s="43"/>
      <c r="K766" s="12"/>
      <c r="L766" s="12"/>
      <c r="M766" s="12"/>
      <c r="N766" s="12"/>
      <c r="O766" s="12"/>
      <c r="P766" s="12"/>
      <c r="Q766" s="12"/>
    </row>
    <row r="767" spans="2:17" ht="15" x14ac:dyDescent="0.25">
      <c r="B767" s="13" t="s">
        <v>2594</v>
      </c>
      <c r="C767" s="35"/>
      <c r="D767" s="35"/>
      <c r="E767" s="35"/>
      <c r="F767" s="35"/>
      <c r="G767" s="35"/>
      <c r="H767" s="35"/>
      <c r="I767" s="8">
        <v>0</v>
      </c>
      <c r="J767" s="35"/>
      <c r="K767" s="39"/>
      <c r="L767" s="39">
        <v>0</v>
      </c>
      <c r="M767" s="8"/>
      <c r="N767" s="8"/>
      <c r="O767" s="8">
        <v>0</v>
      </c>
      <c r="P767" s="39">
        <v>0</v>
      </c>
      <c r="Q767" s="39">
        <v>0</v>
      </c>
    </row>
    <row r="768" spans="2:17" ht="15" x14ac:dyDescent="0.25">
      <c r="B768" s="7" t="s">
        <v>1209</v>
      </c>
      <c r="C768" s="35"/>
      <c r="D768" s="35"/>
      <c r="E768" s="35"/>
      <c r="F768" s="35"/>
      <c r="G768" s="35"/>
      <c r="H768" s="35"/>
      <c r="I768" s="8">
        <v>0</v>
      </c>
      <c r="J768" s="35"/>
      <c r="K768" s="39"/>
      <c r="L768" s="39">
        <v>0</v>
      </c>
      <c r="M768" s="8"/>
      <c r="N768" s="8"/>
      <c r="O768" s="8">
        <v>0</v>
      </c>
      <c r="P768" s="39">
        <v>0</v>
      </c>
      <c r="Q768" s="39">
        <v>0</v>
      </c>
    </row>
    <row r="769" spans="2:17" ht="15" x14ac:dyDescent="0.25">
      <c r="B769" s="40" t="s">
        <v>1209</v>
      </c>
      <c r="C769" s="35"/>
      <c r="D769" s="35"/>
      <c r="E769" s="35"/>
      <c r="F769" s="35"/>
      <c r="G769" s="35"/>
      <c r="H769" s="35"/>
      <c r="I769" s="4"/>
      <c r="J769" s="35"/>
      <c r="K769" s="4"/>
      <c r="L769" s="4"/>
      <c r="M769" s="4"/>
      <c r="N769" s="4"/>
      <c r="O769" s="4"/>
      <c r="P769" s="4"/>
      <c r="Q769" s="4"/>
    </row>
    <row r="770" spans="2:17" ht="15" x14ac:dyDescent="0.25">
      <c r="B770" s="41"/>
      <c r="C770" s="3" t="s">
        <v>88</v>
      </c>
      <c r="D770" s="3"/>
      <c r="E770" s="3"/>
      <c r="F770" s="3"/>
      <c r="G770" s="3" t="s">
        <v>88</v>
      </c>
      <c r="H770" s="3"/>
      <c r="I770" s="8">
        <v>0</v>
      </c>
      <c r="J770" s="3" t="s">
        <v>88</v>
      </c>
      <c r="K770" s="39">
        <v>0</v>
      </c>
      <c r="L770" s="39">
        <v>0</v>
      </c>
      <c r="M770" s="8">
        <v>0</v>
      </c>
      <c r="N770" s="8">
        <v>0</v>
      </c>
      <c r="O770" s="8">
        <v>0</v>
      </c>
      <c r="P770" s="39">
        <v>0</v>
      </c>
      <c r="Q770" s="39">
        <v>0</v>
      </c>
    </row>
    <row r="771" spans="2:17" x14ac:dyDescent="0.2">
      <c r="B771" s="42"/>
      <c r="C771" s="43"/>
      <c r="D771" s="43"/>
      <c r="E771" s="43"/>
      <c r="F771" s="43"/>
      <c r="G771" s="43"/>
      <c r="H771" s="43"/>
      <c r="I771" s="12"/>
      <c r="J771" s="43"/>
      <c r="K771" s="12"/>
      <c r="L771" s="12"/>
      <c r="M771" s="12"/>
      <c r="N771" s="12"/>
      <c r="O771" s="12"/>
      <c r="P771" s="12"/>
      <c r="Q771" s="12"/>
    </row>
    <row r="772" spans="2:17" ht="15" x14ac:dyDescent="0.25">
      <c r="B772" s="7" t="s">
        <v>1263</v>
      </c>
      <c r="C772" s="35"/>
      <c r="D772" s="35"/>
      <c r="E772" s="35"/>
      <c r="F772" s="35"/>
      <c r="G772" s="35"/>
      <c r="H772" s="35"/>
      <c r="I772" s="8">
        <v>0</v>
      </c>
      <c r="J772" s="35"/>
      <c r="K772" s="39"/>
      <c r="L772" s="39">
        <v>0</v>
      </c>
      <c r="M772" s="8"/>
      <c r="N772" s="8"/>
      <c r="O772" s="8">
        <v>0</v>
      </c>
      <c r="P772" s="39">
        <v>0</v>
      </c>
      <c r="Q772" s="39">
        <v>0</v>
      </c>
    </row>
    <row r="773" spans="2:17" ht="15" x14ac:dyDescent="0.25">
      <c r="B773" s="40" t="s">
        <v>1263</v>
      </c>
      <c r="C773" s="35"/>
      <c r="D773" s="35"/>
      <c r="E773" s="35"/>
      <c r="F773" s="35"/>
      <c r="G773" s="35"/>
      <c r="H773" s="35"/>
      <c r="I773" s="4"/>
      <c r="J773" s="35"/>
      <c r="K773" s="4"/>
      <c r="L773" s="4"/>
      <c r="M773" s="4"/>
      <c r="N773" s="4"/>
      <c r="O773" s="4"/>
      <c r="P773" s="4"/>
      <c r="Q773" s="4"/>
    </row>
    <row r="774" spans="2:17" ht="15" x14ac:dyDescent="0.25">
      <c r="B774" s="41"/>
      <c r="C774" s="3" t="s">
        <v>88</v>
      </c>
      <c r="D774" s="3"/>
      <c r="E774" s="3"/>
      <c r="F774" s="3"/>
      <c r="G774" s="3" t="s">
        <v>88</v>
      </c>
      <c r="H774" s="3"/>
      <c r="I774" s="8">
        <v>0</v>
      </c>
      <c r="J774" s="3" t="s">
        <v>88</v>
      </c>
      <c r="K774" s="39">
        <v>0</v>
      </c>
      <c r="L774" s="39">
        <v>0</v>
      </c>
      <c r="M774" s="8">
        <v>0</v>
      </c>
      <c r="N774" s="8">
        <v>0</v>
      </c>
      <c r="O774" s="8">
        <v>0</v>
      </c>
      <c r="P774" s="39">
        <v>0</v>
      </c>
      <c r="Q774" s="39">
        <v>0</v>
      </c>
    </row>
    <row r="775" spans="2:17" x14ac:dyDescent="0.2">
      <c r="B775" s="42"/>
      <c r="C775" s="43"/>
      <c r="D775" s="43"/>
      <c r="E775" s="43"/>
      <c r="F775" s="43"/>
      <c r="G775" s="43"/>
      <c r="H775" s="43"/>
      <c r="I775" s="12"/>
      <c r="J775" s="43"/>
      <c r="K775" s="12"/>
      <c r="L775" s="12"/>
      <c r="M775" s="12"/>
      <c r="N775" s="12"/>
      <c r="O775" s="12"/>
      <c r="P775" s="12"/>
      <c r="Q775" s="12"/>
    </row>
    <row r="776" spans="2:17" ht="15" x14ac:dyDescent="0.25">
      <c r="B776" s="7" t="s">
        <v>1270</v>
      </c>
      <c r="C776" s="35"/>
      <c r="D776" s="35"/>
      <c r="E776" s="35"/>
      <c r="F776" s="35"/>
      <c r="G776" s="35"/>
      <c r="H776" s="35"/>
      <c r="I776" s="8">
        <v>0</v>
      </c>
      <c r="J776" s="35"/>
      <c r="K776" s="39"/>
      <c r="L776" s="39">
        <v>0</v>
      </c>
      <c r="M776" s="8"/>
      <c r="N776" s="8"/>
      <c r="O776" s="8">
        <v>0</v>
      </c>
      <c r="P776" s="39">
        <v>0</v>
      </c>
      <c r="Q776" s="39">
        <v>0</v>
      </c>
    </row>
    <row r="777" spans="2:17" ht="15" x14ac:dyDescent="0.25">
      <c r="B777" s="40" t="s">
        <v>1270</v>
      </c>
      <c r="C777" s="35"/>
      <c r="D777" s="35"/>
      <c r="E777" s="35"/>
      <c r="F777" s="35"/>
      <c r="G777" s="35"/>
      <c r="H777" s="35"/>
      <c r="I777" s="4"/>
      <c r="J777" s="35"/>
      <c r="K777" s="4"/>
      <c r="L777" s="4"/>
      <c r="M777" s="4"/>
      <c r="N777" s="4"/>
      <c r="O777" s="4"/>
      <c r="P777" s="4"/>
      <c r="Q777" s="4"/>
    </row>
    <row r="778" spans="2:17" ht="15" x14ac:dyDescent="0.25">
      <c r="B778" s="41"/>
      <c r="C778" s="3" t="s">
        <v>88</v>
      </c>
      <c r="D778" s="3"/>
      <c r="E778" s="3"/>
      <c r="F778" s="3"/>
      <c r="G778" s="3" t="s">
        <v>88</v>
      </c>
      <c r="H778" s="3"/>
      <c r="I778" s="8">
        <v>0</v>
      </c>
      <c r="J778" s="3" t="s">
        <v>88</v>
      </c>
      <c r="K778" s="39">
        <v>0</v>
      </c>
      <c r="L778" s="39">
        <v>0</v>
      </c>
      <c r="M778" s="8">
        <v>0</v>
      </c>
      <c r="N778" s="8">
        <v>0</v>
      </c>
      <c r="O778" s="8">
        <v>0</v>
      </c>
      <c r="P778" s="39">
        <v>0</v>
      </c>
      <c r="Q778" s="39">
        <v>0</v>
      </c>
    </row>
    <row r="779" spans="2:17" x14ac:dyDescent="0.2">
      <c r="B779" s="42"/>
      <c r="C779" s="43"/>
      <c r="D779" s="43"/>
      <c r="E779" s="43"/>
      <c r="F779" s="43"/>
      <c r="G779" s="43"/>
      <c r="H779" s="43"/>
      <c r="I779" s="12"/>
      <c r="J779" s="43"/>
      <c r="K779" s="12"/>
      <c r="L779" s="12"/>
      <c r="M779" s="12"/>
      <c r="N779" s="12"/>
      <c r="O779" s="12"/>
      <c r="P779" s="12"/>
      <c r="Q779" s="12"/>
    </row>
    <row r="780" spans="2:17" ht="15" x14ac:dyDescent="0.25">
      <c r="B780" s="7" t="s">
        <v>2593</v>
      </c>
      <c r="C780" s="35"/>
      <c r="D780" s="35"/>
      <c r="E780" s="35"/>
      <c r="F780" s="35"/>
      <c r="G780" s="35"/>
      <c r="H780" s="35"/>
      <c r="I780" s="8">
        <v>0</v>
      </c>
      <c r="J780" s="35"/>
      <c r="K780" s="39"/>
      <c r="L780" s="39">
        <v>0</v>
      </c>
      <c r="M780" s="8"/>
      <c r="N780" s="8"/>
      <c r="O780" s="8">
        <v>0</v>
      </c>
      <c r="P780" s="39">
        <v>0</v>
      </c>
      <c r="Q780" s="39">
        <v>0</v>
      </c>
    </row>
    <row r="781" spans="2:17" ht="15" x14ac:dyDescent="0.25">
      <c r="B781" s="40" t="s">
        <v>2593</v>
      </c>
      <c r="C781" s="35"/>
      <c r="D781" s="35"/>
      <c r="E781" s="35"/>
      <c r="F781" s="35"/>
      <c r="G781" s="35"/>
      <c r="H781" s="35"/>
      <c r="I781" s="4"/>
      <c r="J781" s="35"/>
      <c r="K781" s="4"/>
      <c r="L781" s="4"/>
      <c r="M781" s="4"/>
      <c r="N781" s="4"/>
      <c r="O781" s="4"/>
      <c r="P781" s="4"/>
      <c r="Q781" s="4"/>
    </row>
    <row r="782" spans="2:17" ht="15" x14ac:dyDescent="0.25">
      <c r="B782" s="41"/>
      <c r="C782" s="3" t="s">
        <v>88</v>
      </c>
      <c r="D782" s="3"/>
      <c r="E782" s="3"/>
      <c r="F782" s="3"/>
      <c r="G782" s="3" t="s">
        <v>88</v>
      </c>
      <c r="H782" s="3"/>
      <c r="I782" s="8">
        <v>0</v>
      </c>
      <c r="J782" s="3" t="s">
        <v>88</v>
      </c>
      <c r="K782" s="39">
        <v>0</v>
      </c>
      <c r="L782" s="39">
        <v>0</v>
      </c>
      <c r="M782" s="8">
        <v>0</v>
      </c>
      <c r="N782" s="8">
        <v>0</v>
      </c>
      <c r="O782" s="8">
        <v>0</v>
      </c>
      <c r="P782" s="39">
        <v>0</v>
      </c>
      <c r="Q782" s="39">
        <v>0</v>
      </c>
    </row>
    <row r="783" spans="2:17" x14ac:dyDescent="0.2">
      <c r="B783" s="42"/>
      <c r="C783" s="43"/>
      <c r="D783" s="43"/>
      <c r="E783" s="43"/>
      <c r="F783" s="43"/>
      <c r="G783" s="43"/>
      <c r="H783" s="43"/>
      <c r="I783" s="12"/>
      <c r="J783" s="43"/>
      <c r="K783" s="12"/>
      <c r="L783" s="12"/>
      <c r="M783" s="12"/>
      <c r="N783" s="12"/>
      <c r="O783" s="12"/>
      <c r="P783" s="12"/>
      <c r="Q783" s="12"/>
    </row>
    <row r="784" spans="2:17" x14ac:dyDescent="0.2">
      <c r="B784" s="31"/>
      <c r="C784" s="46"/>
      <c r="D784" s="46"/>
      <c r="E784" s="46"/>
      <c r="F784" s="46"/>
      <c r="G784" s="46"/>
      <c r="H784" s="46"/>
      <c r="I784" s="47"/>
      <c r="J784" s="46"/>
      <c r="K784" s="47"/>
      <c r="L784" s="47"/>
      <c r="M784" s="47"/>
      <c r="N784" s="47"/>
      <c r="O784" s="47"/>
      <c r="P784" s="47"/>
      <c r="Q784" s="47"/>
    </row>
    <row r="786" spans="2:2" x14ac:dyDescent="0.2">
      <c r="B786" s="33" t="s">
        <v>62</v>
      </c>
    </row>
    <row r="788" spans="2:2" x14ac:dyDescent="0.2">
      <c r="B788" s="34" t="s">
        <v>63</v>
      </c>
    </row>
  </sheetData>
  <hyperlinks>
    <hyperlink ref="B788"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2204</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2617</v>
      </c>
      <c r="C6" s="23"/>
      <c r="D6" s="23"/>
      <c r="E6" s="23"/>
      <c r="F6" s="23"/>
      <c r="G6" s="23"/>
      <c r="H6" s="23"/>
      <c r="I6" s="23"/>
      <c r="J6" s="23"/>
      <c r="K6" s="23"/>
      <c r="L6" s="23"/>
      <c r="M6" s="23"/>
      <c r="N6" s="23"/>
      <c r="O6" s="23"/>
    </row>
    <row r="7" spans="2:15" ht="30" x14ac:dyDescent="0.2">
      <c r="B7" s="48" t="s">
        <v>962</v>
      </c>
      <c r="C7" s="25" t="s">
        <v>64</v>
      </c>
      <c r="D7" s="25" t="s">
        <v>65</v>
      </c>
      <c r="E7" s="25" t="s">
        <v>103</v>
      </c>
      <c r="F7" s="25" t="s">
        <v>66</v>
      </c>
      <c r="G7" s="25" t="s">
        <v>211</v>
      </c>
      <c r="H7" s="25" t="s">
        <v>67</v>
      </c>
      <c r="I7" s="25" t="s">
        <v>2618</v>
      </c>
      <c r="J7" s="25" t="s">
        <v>105</v>
      </c>
      <c r="K7" s="25" t="s">
        <v>118</v>
      </c>
      <c r="L7" s="25" t="s">
        <v>119</v>
      </c>
      <c r="M7" s="25" t="s">
        <v>0</v>
      </c>
      <c r="N7" s="25" t="s">
        <v>106</v>
      </c>
      <c r="O7" s="25" t="s">
        <v>107</v>
      </c>
    </row>
    <row r="8" spans="2:15" ht="15" x14ac:dyDescent="0.2">
      <c r="B8" s="48"/>
      <c r="C8" s="51"/>
      <c r="D8" s="51"/>
      <c r="E8" s="51"/>
      <c r="F8" s="51"/>
      <c r="G8" s="51" t="s">
        <v>214</v>
      </c>
      <c r="H8" s="51"/>
      <c r="I8" s="51" t="s">
        <v>45</v>
      </c>
      <c r="J8" s="51" t="s">
        <v>45</v>
      </c>
      <c r="K8" s="51" t="s">
        <v>215</v>
      </c>
      <c r="L8" s="51"/>
      <c r="M8" s="51" t="s">
        <v>44</v>
      </c>
      <c r="N8" s="51" t="s">
        <v>45</v>
      </c>
      <c r="O8" s="51" t="s">
        <v>45</v>
      </c>
    </row>
    <row r="9" spans="2:15" x14ac:dyDescent="0.2">
      <c r="B9" s="50"/>
      <c r="C9" s="51" t="s">
        <v>46</v>
      </c>
      <c r="D9" s="51" t="s">
        <v>47</v>
      </c>
      <c r="E9" s="51" t="s">
        <v>108</v>
      </c>
      <c r="F9" s="51" t="s">
        <v>109</v>
      </c>
      <c r="G9" s="51" t="s">
        <v>110</v>
      </c>
      <c r="H9" s="51" t="s">
        <v>111</v>
      </c>
      <c r="I9" s="51" t="s">
        <v>112</v>
      </c>
      <c r="J9" s="51" t="s">
        <v>113</v>
      </c>
      <c r="K9" s="51" t="s">
        <v>114</v>
      </c>
      <c r="L9" s="51" t="s">
        <v>115</v>
      </c>
      <c r="M9" s="51" t="s">
        <v>216</v>
      </c>
      <c r="N9" s="51" t="s">
        <v>217</v>
      </c>
      <c r="O9" s="51" t="s">
        <v>218</v>
      </c>
    </row>
    <row r="10" spans="2:15" ht="15" x14ac:dyDescent="0.25">
      <c r="B10" s="14" t="s">
        <v>2616</v>
      </c>
      <c r="C10" s="44"/>
      <c r="D10" s="44"/>
      <c r="E10" s="44"/>
      <c r="F10" s="44"/>
      <c r="G10" s="15">
        <v>1.0572476700750726</v>
      </c>
      <c r="H10" s="44"/>
      <c r="I10" s="45"/>
      <c r="J10" s="45">
        <v>-4.2636409779230992E-3</v>
      </c>
      <c r="K10" s="15"/>
      <c r="L10" s="15"/>
      <c r="M10" s="15">
        <v>198.47746948099999</v>
      </c>
      <c r="N10" s="45">
        <v>1</v>
      </c>
      <c r="O10" s="45">
        <v>2.3817254442418229E-3</v>
      </c>
    </row>
    <row r="11" spans="2:15" ht="15" x14ac:dyDescent="0.25">
      <c r="B11" s="6" t="s">
        <v>69</v>
      </c>
      <c r="C11" s="36"/>
      <c r="D11" s="36"/>
      <c r="E11" s="36"/>
      <c r="F11" s="36"/>
      <c r="G11" s="38">
        <v>1.0572476700750726</v>
      </c>
      <c r="H11" s="36"/>
      <c r="I11" s="37"/>
      <c r="J11" s="37">
        <v>-4.2636409779230992E-3</v>
      </c>
      <c r="K11" s="38"/>
      <c r="L11" s="38"/>
      <c r="M11" s="38">
        <v>198.47746948099999</v>
      </c>
      <c r="N11" s="37">
        <v>1</v>
      </c>
      <c r="O11" s="37">
        <v>2.3817254442418229E-3</v>
      </c>
    </row>
    <row r="12" spans="2:15" ht="15" x14ac:dyDescent="0.25">
      <c r="B12" s="7" t="s">
        <v>2598</v>
      </c>
      <c r="C12" s="35"/>
      <c r="D12" s="35"/>
      <c r="E12" s="35"/>
      <c r="F12" s="35"/>
      <c r="G12" s="8">
        <v>0.99020825032907522</v>
      </c>
      <c r="H12" s="35"/>
      <c r="I12" s="39"/>
      <c r="J12" s="39">
        <v>-4.6666975249023707E-3</v>
      </c>
      <c r="K12" s="8"/>
      <c r="L12" s="8"/>
      <c r="M12" s="8">
        <v>195.08294874199999</v>
      </c>
      <c r="N12" s="39">
        <v>0.98289719861969038</v>
      </c>
      <c r="O12" s="39">
        <v>2.3409912670265252E-3</v>
      </c>
    </row>
    <row r="13" spans="2:15" ht="15" x14ac:dyDescent="0.25">
      <c r="B13" s="9" t="s">
        <v>2599</v>
      </c>
      <c r="C13" s="3" t="s">
        <v>2600</v>
      </c>
      <c r="D13" s="3" t="s">
        <v>2601</v>
      </c>
      <c r="E13" s="3" t="s">
        <v>75</v>
      </c>
      <c r="F13" s="3" t="s">
        <v>76</v>
      </c>
      <c r="G13" s="8">
        <v>7.1800000000639885</v>
      </c>
      <c r="H13" s="3" t="s">
        <v>77</v>
      </c>
      <c r="I13" s="39">
        <v>5.2999999999999999E-2</v>
      </c>
      <c r="J13" s="39">
        <v>6.1999999998938113E-3</v>
      </c>
      <c r="K13" s="8">
        <v>4228.1283999999996</v>
      </c>
      <c r="L13" s="8">
        <v>171.39</v>
      </c>
      <c r="M13" s="8">
        <v>7.2465892629999997</v>
      </c>
      <c r="N13" s="39">
        <v>3.6510891044455339E-2</v>
      </c>
      <c r="O13" s="39">
        <v>8.6958918192520175E-5</v>
      </c>
    </row>
    <row r="14" spans="2:15" ht="15" x14ac:dyDescent="0.25">
      <c r="B14" s="9" t="s">
        <v>2602</v>
      </c>
      <c r="C14" s="3" t="s">
        <v>2603</v>
      </c>
      <c r="D14" s="3" t="s">
        <v>2601</v>
      </c>
      <c r="E14" s="3" t="s">
        <v>75</v>
      </c>
      <c r="F14" s="3" t="s">
        <v>76</v>
      </c>
      <c r="G14" s="8">
        <v>7.1899999999455169</v>
      </c>
      <c r="H14" s="3" t="s">
        <v>77</v>
      </c>
      <c r="I14" s="39">
        <v>5.2999999999999999E-2</v>
      </c>
      <c r="J14" s="39">
        <v>6.200000001193016E-3</v>
      </c>
      <c r="K14" s="8">
        <v>2114.0641249999999</v>
      </c>
      <c r="L14" s="8">
        <v>171.37</v>
      </c>
      <c r="M14" s="8">
        <v>3.6228716940000001</v>
      </c>
      <c r="N14" s="39">
        <v>1.8253314612854902E-2</v>
      </c>
      <c r="O14" s="39">
        <v>4.3474383855187603E-5</v>
      </c>
    </row>
    <row r="15" spans="2:15" ht="15" x14ac:dyDescent="0.25">
      <c r="B15" s="9" t="s">
        <v>2604</v>
      </c>
      <c r="C15" s="3" t="s">
        <v>2605</v>
      </c>
      <c r="D15" s="3" t="s">
        <v>79</v>
      </c>
      <c r="E15" s="3" t="s">
        <v>75</v>
      </c>
      <c r="F15" s="3" t="s">
        <v>76</v>
      </c>
      <c r="G15" s="8">
        <v>0.75000000000264488</v>
      </c>
      <c r="H15" s="3" t="s">
        <v>77</v>
      </c>
      <c r="I15" s="39">
        <v>9.7000000000000003E-3</v>
      </c>
      <c r="J15" s="39">
        <v>-7.6000000000108672E-3</v>
      </c>
      <c r="K15" s="8">
        <v>82398.418135</v>
      </c>
      <c r="L15" s="8">
        <v>101.55</v>
      </c>
      <c r="M15" s="8">
        <v>83.675593613000004</v>
      </c>
      <c r="N15" s="39">
        <v>0.42158736622249293</v>
      </c>
      <c r="O15" s="39">
        <v>1.004105357103007E-3</v>
      </c>
    </row>
    <row r="16" spans="2:15" ht="15" x14ac:dyDescent="0.25">
      <c r="B16" s="9" t="s">
        <v>2606</v>
      </c>
      <c r="C16" s="3" t="s">
        <v>2607</v>
      </c>
      <c r="D16" s="3" t="s">
        <v>2601</v>
      </c>
      <c r="E16" s="3" t="s">
        <v>75</v>
      </c>
      <c r="F16" s="3" t="s">
        <v>76</v>
      </c>
      <c r="G16" s="8">
        <v>7.1899999998798494</v>
      </c>
      <c r="H16" s="3" t="s">
        <v>77</v>
      </c>
      <c r="I16" s="39">
        <v>5.2999999999999999E-2</v>
      </c>
      <c r="J16" s="39">
        <v>6.1999999995060043E-3</v>
      </c>
      <c r="K16" s="8">
        <v>1268.4384500000001</v>
      </c>
      <c r="L16" s="8">
        <v>171.33</v>
      </c>
      <c r="M16" s="8">
        <v>2.173215592</v>
      </c>
      <c r="N16" s="39">
        <v>1.094943218332416E-2</v>
      </c>
      <c r="O16" s="39">
        <v>2.6078541231023449E-5</v>
      </c>
    </row>
    <row r="17" spans="2:15" ht="15" x14ac:dyDescent="0.25">
      <c r="B17" s="9" t="s">
        <v>2608</v>
      </c>
      <c r="C17" s="3" t="s">
        <v>2609</v>
      </c>
      <c r="D17" s="3" t="s">
        <v>79</v>
      </c>
      <c r="E17" s="3" t="s">
        <v>75</v>
      </c>
      <c r="F17" s="3" t="s">
        <v>76</v>
      </c>
      <c r="G17" s="8">
        <v>0.77000000000479829</v>
      </c>
      <c r="H17" s="3" t="s">
        <v>77</v>
      </c>
      <c r="I17" s="39">
        <v>9.7000000000000003E-3</v>
      </c>
      <c r="J17" s="39">
        <v>-6.2000000000386355E-3</v>
      </c>
      <c r="K17" s="8">
        <v>41199.212297999999</v>
      </c>
      <c r="L17" s="8">
        <v>101.46</v>
      </c>
      <c r="M17" s="8">
        <v>41.800720800000001</v>
      </c>
      <c r="N17" s="39">
        <v>0.21060688101931657</v>
      </c>
      <c r="O17" s="39">
        <v>5.0160776725611655E-4</v>
      </c>
    </row>
    <row r="18" spans="2:15" ht="15" x14ac:dyDescent="0.25">
      <c r="B18" s="9" t="s">
        <v>2610</v>
      </c>
      <c r="C18" s="3" t="s">
        <v>2611</v>
      </c>
      <c r="D18" s="3" t="s">
        <v>79</v>
      </c>
      <c r="E18" s="3" t="s">
        <v>75</v>
      </c>
      <c r="F18" s="3" t="s">
        <v>76</v>
      </c>
      <c r="G18" s="8">
        <v>7.9999999992846835E-2</v>
      </c>
      <c r="H18" s="3" t="s">
        <v>77</v>
      </c>
      <c r="I18" s="39">
        <v>1.5E-3</v>
      </c>
      <c r="J18" s="39">
        <v>-1.700000000068984E-3</v>
      </c>
      <c r="K18" s="8">
        <v>55744.513428999999</v>
      </c>
      <c r="L18" s="8">
        <v>101.47</v>
      </c>
      <c r="M18" s="8">
        <v>56.563957779999996</v>
      </c>
      <c r="N18" s="39">
        <v>0.2849893135372466</v>
      </c>
      <c r="O18" s="39">
        <v>6.7876629938867078E-4</v>
      </c>
    </row>
    <row r="19" spans="2:15" x14ac:dyDescent="0.2">
      <c r="B19" s="42"/>
      <c r="C19" s="43"/>
      <c r="D19" s="43"/>
      <c r="E19" s="43"/>
      <c r="F19" s="43"/>
      <c r="G19" s="12"/>
      <c r="H19" s="43"/>
      <c r="I19" s="12"/>
      <c r="J19" s="12"/>
      <c r="K19" s="12"/>
      <c r="L19" s="12"/>
      <c r="M19" s="12"/>
      <c r="N19" s="12"/>
      <c r="O19" s="12"/>
    </row>
    <row r="20" spans="2:15" ht="15" x14ac:dyDescent="0.25">
      <c r="B20" s="7" t="s">
        <v>994</v>
      </c>
      <c r="C20" s="35"/>
      <c r="D20" s="35"/>
      <c r="E20" s="35"/>
      <c r="F20" s="35"/>
      <c r="G20" s="8">
        <v>4.9099999999531914</v>
      </c>
      <c r="H20" s="35"/>
      <c r="I20" s="39"/>
      <c r="J20" s="39">
        <v>1.8900000001229784E-2</v>
      </c>
      <c r="K20" s="8"/>
      <c r="L20" s="8"/>
      <c r="M20" s="8">
        <v>3.3945207389999998</v>
      </c>
      <c r="N20" s="39">
        <v>1.7102801380309583E-2</v>
      </c>
      <c r="O20" s="39">
        <v>4.0734177215297504E-5</v>
      </c>
    </row>
    <row r="21" spans="2:15" ht="15" x14ac:dyDescent="0.25">
      <c r="B21" s="9" t="s">
        <v>2612</v>
      </c>
      <c r="C21" s="3" t="s">
        <v>2613</v>
      </c>
      <c r="D21" s="3" t="s">
        <v>81</v>
      </c>
      <c r="E21" s="3" t="s">
        <v>75</v>
      </c>
      <c r="F21" s="3" t="s">
        <v>76</v>
      </c>
      <c r="G21" s="8">
        <v>4.9099999999531914</v>
      </c>
      <c r="H21" s="3" t="s">
        <v>77</v>
      </c>
      <c r="I21" s="39">
        <v>1.9799999999999998E-2</v>
      </c>
      <c r="J21" s="39">
        <v>1.8900000001229784E-2</v>
      </c>
      <c r="K21" s="8">
        <v>3373.6043920000002</v>
      </c>
      <c r="L21" s="8">
        <v>100.62</v>
      </c>
      <c r="M21" s="8">
        <v>3.3945207389999998</v>
      </c>
      <c r="N21" s="39">
        <v>1.7102801380309583E-2</v>
      </c>
      <c r="O21" s="39">
        <v>4.0734177215297504E-5</v>
      </c>
    </row>
    <row r="22" spans="2:15" x14ac:dyDescent="0.2">
      <c r="B22" s="42"/>
      <c r="C22" s="43"/>
      <c r="D22" s="43"/>
      <c r="E22" s="43"/>
      <c r="F22" s="43"/>
      <c r="G22" s="12"/>
      <c r="H22" s="43"/>
      <c r="I22" s="12"/>
      <c r="J22" s="12"/>
      <c r="K22" s="12"/>
      <c r="L22" s="12"/>
      <c r="M22" s="12"/>
      <c r="N22" s="12"/>
      <c r="O22" s="12"/>
    </row>
    <row r="23" spans="2:15" ht="15" x14ac:dyDescent="0.25">
      <c r="B23" s="7" t="s">
        <v>2614</v>
      </c>
      <c r="C23" s="35"/>
      <c r="D23" s="35"/>
      <c r="E23" s="35"/>
      <c r="F23" s="35"/>
      <c r="G23" s="8">
        <v>0</v>
      </c>
      <c r="H23" s="35"/>
      <c r="I23" s="39"/>
      <c r="J23" s="39">
        <v>0</v>
      </c>
      <c r="K23" s="8"/>
      <c r="L23" s="8"/>
      <c r="M23" s="8">
        <v>0</v>
      </c>
      <c r="N23" s="39">
        <v>0</v>
      </c>
      <c r="O23" s="39">
        <v>0</v>
      </c>
    </row>
    <row r="24" spans="2:15" ht="15" x14ac:dyDescent="0.25">
      <c r="B24" s="9"/>
      <c r="C24" s="3"/>
      <c r="D24" s="3" t="s">
        <v>88</v>
      </c>
      <c r="E24" s="3"/>
      <c r="F24" s="3"/>
      <c r="G24" s="8">
        <v>0</v>
      </c>
      <c r="H24" s="3" t="s">
        <v>88</v>
      </c>
      <c r="I24" s="39">
        <v>0</v>
      </c>
      <c r="J24" s="39">
        <v>0</v>
      </c>
      <c r="K24" s="8">
        <v>0</v>
      </c>
      <c r="L24" s="8">
        <v>0</v>
      </c>
      <c r="M24" s="8">
        <v>0</v>
      </c>
      <c r="N24" s="39">
        <v>0</v>
      </c>
      <c r="O24" s="39">
        <v>0</v>
      </c>
    </row>
    <row r="25" spans="2:15" x14ac:dyDescent="0.2">
      <c r="B25" s="42"/>
      <c r="C25" s="43"/>
      <c r="D25" s="43"/>
      <c r="E25" s="43"/>
      <c r="F25" s="43"/>
      <c r="G25" s="12"/>
      <c r="H25" s="43"/>
      <c r="I25" s="12"/>
      <c r="J25" s="12"/>
      <c r="K25" s="12"/>
      <c r="L25" s="12"/>
      <c r="M25" s="12"/>
      <c r="N25" s="12"/>
      <c r="O25" s="12"/>
    </row>
    <row r="26" spans="2:15" ht="15" x14ac:dyDescent="0.25">
      <c r="B26" s="7" t="s">
        <v>2615</v>
      </c>
      <c r="C26" s="35"/>
      <c r="D26" s="35"/>
      <c r="E26" s="35"/>
      <c r="F26" s="35"/>
      <c r="G26" s="8">
        <v>0</v>
      </c>
      <c r="H26" s="35"/>
      <c r="I26" s="39"/>
      <c r="J26" s="39">
        <v>0</v>
      </c>
      <c r="K26" s="8"/>
      <c r="L26" s="8"/>
      <c r="M26" s="8">
        <v>0</v>
      </c>
      <c r="N26" s="39">
        <v>0</v>
      </c>
      <c r="O26" s="39">
        <v>0</v>
      </c>
    </row>
    <row r="27" spans="2:15" ht="15" x14ac:dyDescent="0.25">
      <c r="B27" s="9"/>
      <c r="C27" s="3"/>
      <c r="D27" s="3" t="s">
        <v>88</v>
      </c>
      <c r="E27" s="3"/>
      <c r="F27" s="3"/>
      <c r="G27" s="8">
        <v>0</v>
      </c>
      <c r="H27" s="3" t="s">
        <v>88</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944</v>
      </c>
      <c r="C29" s="35"/>
      <c r="D29" s="35"/>
      <c r="E29" s="35"/>
      <c r="F29" s="35"/>
      <c r="G29" s="8">
        <v>0</v>
      </c>
      <c r="H29" s="35"/>
      <c r="I29" s="39"/>
      <c r="J29" s="39">
        <v>0</v>
      </c>
      <c r="K29" s="8"/>
      <c r="L29" s="8"/>
      <c r="M29" s="8">
        <v>0</v>
      </c>
      <c r="N29" s="39">
        <v>0</v>
      </c>
      <c r="O29" s="39">
        <v>0</v>
      </c>
    </row>
    <row r="30" spans="2:15" ht="15" x14ac:dyDescent="0.25">
      <c r="B30" s="9"/>
      <c r="C30" s="3"/>
      <c r="D30" s="3" t="s">
        <v>88</v>
      </c>
      <c r="E30" s="3"/>
      <c r="F30" s="3"/>
      <c r="G30" s="8">
        <v>0</v>
      </c>
      <c r="H30" s="3" t="s">
        <v>88</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13" t="s">
        <v>227</v>
      </c>
      <c r="C32" s="35"/>
      <c r="D32" s="35"/>
      <c r="E32" s="35"/>
      <c r="F32" s="35"/>
      <c r="G32" s="8">
        <v>0</v>
      </c>
      <c r="H32" s="35"/>
      <c r="I32" s="39"/>
      <c r="J32" s="39">
        <v>0</v>
      </c>
      <c r="K32" s="8"/>
      <c r="L32" s="8"/>
      <c r="M32" s="8">
        <v>0</v>
      </c>
      <c r="N32" s="39">
        <v>0</v>
      </c>
      <c r="O32" s="39">
        <v>0</v>
      </c>
    </row>
    <row r="33" spans="2:15" ht="15" x14ac:dyDescent="0.25">
      <c r="B33" s="7" t="s">
        <v>227</v>
      </c>
      <c r="C33" s="35"/>
      <c r="D33" s="35"/>
      <c r="E33" s="35"/>
      <c r="F33" s="35"/>
      <c r="G33" s="8">
        <v>0</v>
      </c>
      <c r="H33" s="35"/>
      <c r="I33" s="39"/>
      <c r="J33" s="39">
        <v>0</v>
      </c>
      <c r="K33" s="8"/>
      <c r="L33" s="8"/>
      <c r="M33" s="8">
        <v>0</v>
      </c>
      <c r="N33" s="39">
        <v>0</v>
      </c>
      <c r="O33" s="39">
        <v>0</v>
      </c>
    </row>
    <row r="34" spans="2:15" ht="15" x14ac:dyDescent="0.25">
      <c r="B34" s="9"/>
      <c r="C34" s="3"/>
      <c r="D34" s="3" t="s">
        <v>88</v>
      </c>
      <c r="E34" s="3"/>
      <c r="F34" s="3"/>
      <c r="G34" s="8">
        <v>0</v>
      </c>
      <c r="H34" s="3" t="s">
        <v>88</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x14ac:dyDescent="0.2">
      <c r="B36" s="31"/>
      <c r="C36" s="46"/>
      <c r="D36" s="46"/>
      <c r="E36" s="46"/>
      <c r="F36" s="46"/>
      <c r="G36" s="47"/>
      <c r="H36" s="46"/>
      <c r="I36" s="47"/>
      <c r="J36" s="47"/>
      <c r="K36" s="47"/>
      <c r="L36" s="47"/>
      <c r="M36" s="47"/>
      <c r="N36" s="47"/>
      <c r="O36" s="47"/>
    </row>
    <row r="38" spans="2:15" x14ac:dyDescent="0.2">
      <c r="B38" s="33" t="s">
        <v>62</v>
      </c>
    </row>
    <row r="40" spans="2:15" x14ac:dyDescent="0.2">
      <c r="B40" s="34" t="s">
        <v>63</v>
      </c>
    </row>
  </sheetData>
  <hyperlinks>
    <hyperlink ref="B4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2204</v>
      </c>
      <c r="D4" s="21"/>
      <c r="E4" s="21"/>
      <c r="F4" s="21"/>
      <c r="G4" s="21"/>
      <c r="H4" s="21"/>
      <c r="I4" s="21"/>
      <c r="J4" s="21"/>
    </row>
    <row r="5" spans="2:10" ht="20.25" x14ac:dyDescent="0.55000000000000004">
      <c r="B5" s="24"/>
      <c r="C5" s="24"/>
      <c r="D5" s="24"/>
      <c r="E5" s="24"/>
      <c r="G5" s="24"/>
      <c r="H5" s="24"/>
      <c r="I5" s="49"/>
    </row>
    <row r="6" spans="2:10" ht="15" x14ac:dyDescent="0.2">
      <c r="B6" s="48" t="s">
        <v>2628</v>
      </c>
      <c r="C6" s="23"/>
      <c r="D6" s="23"/>
      <c r="E6" s="23"/>
      <c r="F6" s="23"/>
      <c r="G6" s="23"/>
      <c r="H6" s="23"/>
      <c r="I6" s="23"/>
      <c r="J6" s="23"/>
    </row>
    <row r="7" spans="2:10" ht="30" x14ac:dyDescent="0.2">
      <c r="B7" s="48" t="s">
        <v>962</v>
      </c>
      <c r="C7" s="25" t="s">
        <v>2619</v>
      </c>
      <c r="D7" s="25" t="s">
        <v>2620</v>
      </c>
      <c r="E7" s="25" t="s">
        <v>2622</v>
      </c>
      <c r="F7" s="25" t="s">
        <v>67</v>
      </c>
      <c r="G7" s="25" t="s">
        <v>2629</v>
      </c>
      <c r="H7" s="25" t="s">
        <v>106</v>
      </c>
      <c r="I7" s="25" t="s">
        <v>107</v>
      </c>
      <c r="J7" s="25" t="s">
        <v>2621</v>
      </c>
    </row>
    <row r="8" spans="2:10" ht="15" x14ac:dyDescent="0.2">
      <c r="B8" s="48"/>
      <c r="C8" s="51" t="s">
        <v>213</v>
      </c>
      <c r="D8" s="51"/>
      <c r="E8" s="51" t="s">
        <v>45</v>
      </c>
      <c r="F8" s="51"/>
      <c r="G8" s="51" t="s">
        <v>44</v>
      </c>
      <c r="H8" s="51" t="s">
        <v>45</v>
      </c>
      <c r="I8" s="51" t="s">
        <v>45</v>
      </c>
      <c r="J8" s="51"/>
    </row>
    <row r="9" spans="2:10" x14ac:dyDescent="0.2">
      <c r="B9" s="50"/>
      <c r="C9" s="51" t="s">
        <v>46</v>
      </c>
      <c r="D9" s="51" t="s">
        <v>47</v>
      </c>
      <c r="E9" s="51" t="s">
        <v>108</v>
      </c>
      <c r="F9" s="51" t="s">
        <v>109</v>
      </c>
      <c r="G9" s="51" t="s">
        <v>110</v>
      </c>
      <c r="H9" s="51" t="s">
        <v>111</v>
      </c>
      <c r="I9" s="51" t="s">
        <v>112</v>
      </c>
      <c r="J9" s="52" t="s">
        <v>113</v>
      </c>
    </row>
    <row r="10" spans="2:10" ht="15" x14ac:dyDescent="0.25">
      <c r="B10" s="14" t="s">
        <v>2627</v>
      </c>
      <c r="C10" s="44"/>
      <c r="D10" s="44"/>
      <c r="E10" s="16">
        <v>0</v>
      </c>
      <c r="F10" s="44"/>
      <c r="G10" s="15">
        <v>0</v>
      </c>
      <c r="H10" s="45">
        <v>0</v>
      </c>
      <c r="I10" s="45">
        <v>0</v>
      </c>
      <c r="J10" s="44"/>
    </row>
    <row r="11" spans="2:10" ht="15" x14ac:dyDescent="0.25">
      <c r="B11" s="6" t="s">
        <v>2623</v>
      </c>
      <c r="C11" s="36"/>
      <c r="D11" s="36"/>
      <c r="E11" s="58">
        <v>0</v>
      </c>
      <c r="F11" s="36"/>
      <c r="G11" s="38">
        <v>0</v>
      </c>
      <c r="H11" s="37">
        <v>0</v>
      </c>
      <c r="I11" s="37">
        <v>0</v>
      </c>
      <c r="J11" s="36"/>
    </row>
    <row r="12" spans="2:10" ht="15" x14ac:dyDescent="0.25">
      <c r="B12" s="7" t="s">
        <v>2624</v>
      </c>
      <c r="C12" s="35"/>
      <c r="D12" s="35"/>
      <c r="E12" s="5">
        <v>0</v>
      </c>
      <c r="F12" s="35"/>
      <c r="G12" s="8">
        <v>0</v>
      </c>
      <c r="H12" s="39">
        <v>0</v>
      </c>
      <c r="I12" s="39">
        <v>0</v>
      </c>
      <c r="J12" s="35"/>
    </row>
    <row r="13" spans="2:10" ht="15" x14ac:dyDescent="0.25">
      <c r="B13" s="9"/>
      <c r="C13" s="3" t="s">
        <v>88</v>
      </c>
      <c r="D13" s="3" t="s">
        <v>88</v>
      </c>
      <c r="E13" s="5">
        <v>0</v>
      </c>
      <c r="F13" s="3" t="s">
        <v>88</v>
      </c>
      <c r="G13" s="8">
        <v>0</v>
      </c>
      <c r="H13" s="39">
        <v>0</v>
      </c>
      <c r="I13" s="39">
        <v>0</v>
      </c>
      <c r="J13" s="3" t="s">
        <v>88</v>
      </c>
    </row>
    <row r="14" spans="2:10" x14ac:dyDescent="0.2">
      <c r="B14" s="42"/>
      <c r="C14" s="43"/>
      <c r="D14" s="43"/>
      <c r="E14" s="11"/>
      <c r="F14" s="43"/>
      <c r="G14" s="12"/>
      <c r="H14" s="12"/>
      <c r="I14" s="12"/>
      <c r="J14" s="43"/>
    </row>
    <row r="15" spans="2:10" ht="15" x14ac:dyDescent="0.25">
      <c r="B15" s="7" t="s">
        <v>2625</v>
      </c>
      <c r="C15" s="35"/>
      <c r="D15" s="35"/>
      <c r="E15" s="5">
        <v>0</v>
      </c>
      <c r="F15" s="35"/>
      <c r="G15" s="8">
        <v>0</v>
      </c>
      <c r="H15" s="39">
        <v>0</v>
      </c>
      <c r="I15" s="39">
        <v>0</v>
      </c>
      <c r="J15" s="35"/>
    </row>
    <row r="16" spans="2:10" ht="15" x14ac:dyDescent="0.25">
      <c r="B16" s="9"/>
      <c r="C16" s="3" t="s">
        <v>88</v>
      </c>
      <c r="D16" s="3" t="s">
        <v>88</v>
      </c>
      <c r="E16" s="5">
        <v>0</v>
      </c>
      <c r="F16" s="3" t="s">
        <v>88</v>
      </c>
      <c r="G16" s="8">
        <v>0</v>
      </c>
      <c r="H16" s="39">
        <v>0</v>
      </c>
      <c r="I16" s="39">
        <v>0</v>
      </c>
      <c r="J16" s="3" t="s">
        <v>88</v>
      </c>
    </row>
    <row r="17" spans="2:10" x14ac:dyDescent="0.2">
      <c r="B17" s="42"/>
      <c r="C17" s="43"/>
      <c r="D17" s="43"/>
      <c r="E17" s="11"/>
      <c r="F17" s="43"/>
      <c r="G17" s="12"/>
      <c r="H17" s="12"/>
      <c r="I17" s="12"/>
      <c r="J17" s="43"/>
    </row>
    <row r="18" spans="2:10" ht="15" x14ac:dyDescent="0.25">
      <c r="B18" s="13" t="s">
        <v>2626</v>
      </c>
      <c r="C18" s="35"/>
      <c r="D18" s="35"/>
      <c r="E18" s="5">
        <v>0</v>
      </c>
      <c r="F18" s="35"/>
      <c r="G18" s="8">
        <v>0</v>
      </c>
      <c r="H18" s="39">
        <v>0</v>
      </c>
      <c r="I18" s="39">
        <v>0</v>
      </c>
      <c r="J18" s="35"/>
    </row>
    <row r="19" spans="2:10" ht="15" x14ac:dyDescent="0.25">
      <c r="B19" s="7" t="s">
        <v>2624</v>
      </c>
      <c r="C19" s="35"/>
      <c r="D19" s="35"/>
      <c r="E19" s="5">
        <v>0</v>
      </c>
      <c r="F19" s="35"/>
      <c r="G19" s="8">
        <v>0</v>
      </c>
      <c r="H19" s="39">
        <v>0</v>
      </c>
      <c r="I19" s="39">
        <v>0</v>
      </c>
      <c r="J19" s="35"/>
    </row>
    <row r="20" spans="2:10" ht="15" x14ac:dyDescent="0.25">
      <c r="B20" s="9"/>
      <c r="C20" s="3" t="s">
        <v>88</v>
      </c>
      <c r="D20" s="3" t="s">
        <v>88</v>
      </c>
      <c r="E20" s="5">
        <v>0</v>
      </c>
      <c r="F20" s="3" t="s">
        <v>88</v>
      </c>
      <c r="G20" s="8">
        <v>0</v>
      </c>
      <c r="H20" s="39">
        <v>0</v>
      </c>
      <c r="I20" s="39">
        <v>0</v>
      </c>
      <c r="J20" s="3" t="s">
        <v>88</v>
      </c>
    </row>
    <row r="21" spans="2:10" x14ac:dyDescent="0.2">
      <c r="B21" s="42"/>
      <c r="C21" s="43"/>
      <c r="D21" s="43"/>
      <c r="E21" s="11"/>
      <c r="F21" s="43"/>
      <c r="G21" s="12"/>
      <c r="H21" s="12"/>
      <c r="I21" s="12"/>
      <c r="J21" s="43"/>
    </row>
    <row r="22" spans="2:10" ht="15" x14ac:dyDescent="0.25">
      <c r="B22" s="7" t="s">
        <v>2625</v>
      </c>
      <c r="C22" s="35"/>
      <c r="D22" s="35"/>
      <c r="E22" s="5">
        <v>0</v>
      </c>
      <c r="F22" s="35"/>
      <c r="G22" s="8">
        <v>0</v>
      </c>
      <c r="H22" s="39">
        <v>0</v>
      </c>
      <c r="I22" s="39">
        <v>0</v>
      </c>
      <c r="J22" s="35"/>
    </row>
    <row r="23" spans="2:10" ht="15" x14ac:dyDescent="0.25">
      <c r="B23" s="9"/>
      <c r="C23" s="3" t="s">
        <v>88</v>
      </c>
      <c r="D23" s="3" t="s">
        <v>88</v>
      </c>
      <c r="E23" s="5">
        <v>0</v>
      </c>
      <c r="F23" s="3" t="s">
        <v>88</v>
      </c>
      <c r="G23" s="8">
        <v>0</v>
      </c>
      <c r="H23" s="39">
        <v>0</v>
      </c>
      <c r="I23" s="39">
        <v>0</v>
      </c>
      <c r="J23" s="3" t="s">
        <v>88</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2204</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2631</v>
      </c>
      <c r="C6" s="23"/>
      <c r="D6" s="23"/>
      <c r="E6" s="23"/>
      <c r="F6" s="23"/>
      <c r="G6" s="23"/>
      <c r="H6" s="23"/>
      <c r="I6" s="23"/>
      <c r="J6" s="23"/>
      <c r="K6" s="23"/>
    </row>
    <row r="7" spans="2:11" ht="30" x14ac:dyDescent="0.2">
      <c r="B7" s="48" t="s">
        <v>962</v>
      </c>
      <c r="C7" s="25" t="s">
        <v>65</v>
      </c>
      <c r="D7" s="25" t="s">
        <v>103</v>
      </c>
      <c r="E7" s="25" t="s">
        <v>2632</v>
      </c>
      <c r="F7" s="25" t="s">
        <v>2633</v>
      </c>
      <c r="G7" s="25" t="s">
        <v>67</v>
      </c>
      <c r="H7" s="25" t="s">
        <v>2634</v>
      </c>
      <c r="I7" s="25" t="s">
        <v>0</v>
      </c>
      <c r="J7" s="25" t="s">
        <v>106</v>
      </c>
      <c r="K7" s="25" t="s">
        <v>107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108</v>
      </c>
      <c r="F9" s="51" t="s">
        <v>109</v>
      </c>
      <c r="G9" s="51" t="s">
        <v>110</v>
      </c>
      <c r="H9" s="51" t="s">
        <v>111</v>
      </c>
      <c r="I9" s="51" t="s">
        <v>112</v>
      </c>
      <c r="J9" s="51" t="s">
        <v>113</v>
      </c>
      <c r="K9" s="51" t="s">
        <v>113</v>
      </c>
    </row>
    <row r="10" spans="2:11" ht="15" x14ac:dyDescent="0.25">
      <c r="B10" s="14" t="s">
        <v>2630</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88</v>
      </c>
      <c r="D12" s="3"/>
      <c r="E12" s="3"/>
      <c r="F12" s="39">
        <v>0</v>
      </c>
      <c r="G12" s="3" t="s">
        <v>88</v>
      </c>
      <c r="H12" s="39">
        <v>0</v>
      </c>
      <c r="I12" s="8">
        <v>0</v>
      </c>
      <c r="J12" s="39">
        <v>0</v>
      </c>
      <c r="K12" s="39">
        <v>0</v>
      </c>
    </row>
    <row r="13" spans="2:11" x14ac:dyDescent="0.2">
      <c r="B13" s="55"/>
      <c r="C13" s="43"/>
      <c r="D13" s="43"/>
      <c r="E13" s="43"/>
      <c r="F13" s="12"/>
      <c r="G13" s="43"/>
      <c r="H13" s="12"/>
      <c r="I13" s="10"/>
      <c r="J13" s="12"/>
      <c r="K13" s="12"/>
    </row>
    <row r="14" spans="2:11" ht="15" x14ac:dyDescent="0.25">
      <c r="B14" s="13" t="s">
        <v>99</v>
      </c>
      <c r="C14" s="35"/>
      <c r="D14" s="35"/>
      <c r="E14" s="35"/>
      <c r="F14" s="39"/>
      <c r="G14" s="35"/>
      <c r="H14" s="39">
        <v>0</v>
      </c>
      <c r="I14" s="8">
        <v>0</v>
      </c>
      <c r="J14" s="39">
        <v>0</v>
      </c>
      <c r="K14" s="39">
        <v>0</v>
      </c>
    </row>
    <row r="15" spans="2:11" ht="15" x14ac:dyDescent="0.25">
      <c r="B15" s="42"/>
      <c r="C15" s="3" t="s">
        <v>88</v>
      </c>
      <c r="D15" s="3"/>
      <c r="E15" s="3"/>
      <c r="F15" s="39">
        <v>0</v>
      </c>
      <c r="G15" s="3" t="s">
        <v>88</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2204</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2708</v>
      </c>
      <c r="C6" s="23"/>
      <c r="D6" s="23"/>
      <c r="E6" s="23"/>
      <c r="F6" s="23"/>
      <c r="G6" s="23"/>
      <c r="H6" s="23"/>
      <c r="I6" s="23"/>
      <c r="J6" s="23"/>
      <c r="K6" s="23"/>
    </row>
    <row r="7" spans="2:11" ht="30" x14ac:dyDescent="0.2">
      <c r="B7" s="48" t="s">
        <v>962</v>
      </c>
      <c r="C7" s="25" t="s">
        <v>64</v>
      </c>
      <c r="D7" s="25" t="s">
        <v>103</v>
      </c>
      <c r="E7" s="25" t="s">
        <v>2632</v>
      </c>
      <c r="F7" s="25" t="s">
        <v>2633</v>
      </c>
      <c r="G7" s="25" t="s">
        <v>67</v>
      </c>
      <c r="H7" s="25" t="s">
        <v>2634</v>
      </c>
      <c r="I7" s="25" t="s">
        <v>0</v>
      </c>
      <c r="J7" s="25" t="s">
        <v>106</v>
      </c>
      <c r="K7" s="25" t="s">
        <v>107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108</v>
      </c>
      <c r="F9" s="51" t="s">
        <v>109</v>
      </c>
      <c r="G9" s="51" t="s">
        <v>110</v>
      </c>
      <c r="H9" s="51" t="s">
        <v>111</v>
      </c>
      <c r="I9" s="51" t="s">
        <v>112</v>
      </c>
      <c r="J9" s="51" t="s">
        <v>113</v>
      </c>
      <c r="K9" s="51" t="s">
        <v>114</v>
      </c>
    </row>
    <row r="10" spans="2:11" ht="15" x14ac:dyDescent="0.25">
      <c r="B10" s="14" t="s">
        <v>2707</v>
      </c>
      <c r="C10" s="44"/>
      <c r="D10" s="44"/>
      <c r="E10" s="44"/>
      <c r="F10" s="45"/>
      <c r="G10" s="44"/>
      <c r="H10" s="45">
        <v>0</v>
      </c>
      <c r="I10" s="15">
        <v>11.837766963000002</v>
      </c>
      <c r="J10" s="45">
        <v>1</v>
      </c>
      <c r="K10" s="45">
        <v>1.4205295368037411E-4</v>
      </c>
    </row>
    <row r="11" spans="2:11" ht="15" x14ac:dyDescent="0.25">
      <c r="B11" s="6" t="s">
        <v>69</v>
      </c>
      <c r="C11" s="36"/>
      <c r="D11" s="36"/>
      <c r="E11" s="36"/>
      <c r="F11" s="37"/>
      <c r="G11" s="36"/>
      <c r="H11" s="37">
        <v>0</v>
      </c>
      <c r="I11" s="38">
        <v>12.035016963</v>
      </c>
      <c r="J11" s="37">
        <v>1.0166627709952833</v>
      </c>
      <c r="K11" s="37">
        <v>1.4441994951675376E-4</v>
      </c>
    </row>
    <row r="12" spans="2:11" ht="15" x14ac:dyDescent="0.25">
      <c r="B12" s="42" t="s">
        <v>2635</v>
      </c>
      <c r="C12" s="3" t="s">
        <v>2636</v>
      </c>
      <c r="D12" s="3" t="s">
        <v>75</v>
      </c>
      <c r="E12" s="3" t="s">
        <v>76</v>
      </c>
      <c r="F12" s="39">
        <v>0</v>
      </c>
      <c r="G12" s="3" t="s">
        <v>77</v>
      </c>
      <c r="H12" s="39">
        <v>0</v>
      </c>
      <c r="I12" s="8">
        <v>0.62929470199999993</v>
      </c>
      <c r="J12" s="39">
        <v>5.3159916390220954E-2</v>
      </c>
      <c r="K12" s="39">
        <v>7.5515231406326168E-6</v>
      </c>
    </row>
    <row r="13" spans="2:11" ht="15" x14ac:dyDescent="0.25">
      <c r="B13" s="42" t="s">
        <v>2637</v>
      </c>
      <c r="C13" s="3" t="s">
        <v>2638</v>
      </c>
      <c r="D13" s="3" t="s">
        <v>84</v>
      </c>
      <c r="E13" s="3" t="s">
        <v>953</v>
      </c>
      <c r="F13" s="39">
        <v>0</v>
      </c>
      <c r="G13" s="3" t="s">
        <v>77</v>
      </c>
      <c r="H13" s="39">
        <v>0</v>
      </c>
      <c r="I13" s="8">
        <v>-1.090818023</v>
      </c>
      <c r="J13" s="39">
        <v>-9.2147279669337057E-2</v>
      </c>
      <c r="K13" s="39">
        <v>-1.3089793250640815E-5</v>
      </c>
    </row>
    <row r="14" spans="2:11" ht="15" x14ac:dyDescent="0.25">
      <c r="B14" s="42" t="s">
        <v>2639</v>
      </c>
      <c r="C14" s="3" t="s">
        <v>2640</v>
      </c>
      <c r="D14" s="3" t="s">
        <v>84</v>
      </c>
      <c r="E14" s="3" t="s">
        <v>953</v>
      </c>
      <c r="F14" s="39">
        <v>0</v>
      </c>
      <c r="G14" s="3" t="s">
        <v>77</v>
      </c>
      <c r="H14" s="39">
        <v>0</v>
      </c>
      <c r="I14" s="8">
        <v>-0.83366985100000002</v>
      </c>
      <c r="J14" s="39">
        <v>-7.0424587137566538E-2</v>
      </c>
      <c r="K14" s="39">
        <v>-1.0004020614612208E-5</v>
      </c>
    </row>
    <row r="15" spans="2:11" ht="15" x14ac:dyDescent="0.25">
      <c r="B15" s="42" t="s">
        <v>2641</v>
      </c>
      <c r="C15" s="3" t="s">
        <v>2642</v>
      </c>
      <c r="D15" s="3" t="s">
        <v>84</v>
      </c>
      <c r="E15" s="3" t="s">
        <v>953</v>
      </c>
      <c r="F15" s="39">
        <v>0</v>
      </c>
      <c r="G15" s="3" t="s">
        <v>77</v>
      </c>
      <c r="H15" s="39">
        <v>0</v>
      </c>
      <c r="I15" s="8">
        <v>-1.4742150890000001</v>
      </c>
      <c r="J15" s="39">
        <v>-0.12453489696222193</v>
      </c>
      <c r="K15" s="39">
        <v>-1.7690549949764674E-5</v>
      </c>
    </row>
    <row r="16" spans="2:11" ht="15" x14ac:dyDescent="0.25">
      <c r="B16" s="42" t="s">
        <v>2643</v>
      </c>
      <c r="C16" s="3" t="s">
        <v>2644</v>
      </c>
      <c r="D16" s="3" t="s">
        <v>84</v>
      </c>
      <c r="E16" s="3" t="s">
        <v>953</v>
      </c>
      <c r="F16" s="39">
        <v>0</v>
      </c>
      <c r="G16" s="3" t="s">
        <v>77</v>
      </c>
      <c r="H16" s="39">
        <v>0</v>
      </c>
      <c r="I16" s="8">
        <v>-1.194385343</v>
      </c>
      <c r="J16" s="39">
        <v>-0.10089616958444596</v>
      </c>
      <c r="K16" s="39">
        <v>-1.4332598904506471E-5</v>
      </c>
    </row>
    <row r="17" spans="2:11" ht="15" x14ac:dyDescent="0.25">
      <c r="B17" s="42" t="s">
        <v>2645</v>
      </c>
      <c r="C17" s="3" t="s">
        <v>1218</v>
      </c>
      <c r="D17" s="3" t="s">
        <v>84</v>
      </c>
      <c r="E17" s="3" t="s">
        <v>953</v>
      </c>
      <c r="F17" s="39">
        <v>0</v>
      </c>
      <c r="G17" s="3" t="s">
        <v>77</v>
      </c>
      <c r="H17" s="39">
        <v>0</v>
      </c>
      <c r="I17" s="8">
        <v>-4.7584200000000002E-3</v>
      </c>
      <c r="J17" s="39">
        <v>-4.0196939294994294E-4</v>
      </c>
      <c r="K17" s="39">
        <v>-5.7100939557646338E-8</v>
      </c>
    </row>
    <row r="18" spans="2:11" ht="15" x14ac:dyDescent="0.25">
      <c r="B18" s="42" t="s">
        <v>2646</v>
      </c>
      <c r="C18" s="3" t="s">
        <v>1217</v>
      </c>
      <c r="D18" s="3" t="s">
        <v>84</v>
      </c>
      <c r="E18" s="3" t="s">
        <v>953</v>
      </c>
      <c r="F18" s="39">
        <v>0</v>
      </c>
      <c r="G18" s="3" t="s">
        <v>77</v>
      </c>
      <c r="H18" s="39">
        <v>0</v>
      </c>
      <c r="I18" s="8">
        <v>-4.6931350000000002E-3</v>
      </c>
      <c r="J18" s="39">
        <v>-3.9645441700861429E-4</v>
      </c>
      <c r="K18" s="39">
        <v>-5.63175209357044E-8</v>
      </c>
    </row>
    <row r="19" spans="2:11" ht="15" x14ac:dyDescent="0.25">
      <c r="B19" s="42" t="s">
        <v>2647</v>
      </c>
      <c r="C19" s="3" t="s">
        <v>1227</v>
      </c>
      <c r="D19" s="3" t="s">
        <v>84</v>
      </c>
      <c r="E19" s="3" t="s">
        <v>953</v>
      </c>
      <c r="F19" s="39">
        <v>0</v>
      </c>
      <c r="G19" s="3" t="s">
        <v>77</v>
      </c>
      <c r="H19" s="39">
        <v>0</v>
      </c>
      <c r="I19" s="8">
        <v>-2.3155100000000001E-4</v>
      </c>
      <c r="J19" s="39">
        <v>-1.9560361402934637E-5</v>
      </c>
      <c r="K19" s="39">
        <v>-2.7786071123424513E-9</v>
      </c>
    </row>
    <row r="20" spans="2:11" ht="15" x14ac:dyDescent="0.25">
      <c r="B20" s="42" t="s">
        <v>2648</v>
      </c>
      <c r="C20" s="3" t="s">
        <v>1226</v>
      </c>
      <c r="D20" s="3" t="s">
        <v>84</v>
      </c>
      <c r="E20" s="3" t="s">
        <v>953</v>
      </c>
      <c r="F20" s="39">
        <v>0</v>
      </c>
      <c r="G20" s="3" t="s">
        <v>77</v>
      </c>
      <c r="H20" s="39">
        <v>0</v>
      </c>
      <c r="I20" s="8">
        <v>-2.8114499999999995E-4</v>
      </c>
      <c r="J20" s="39">
        <v>-2.3749833974493989E-5</v>
      </c>
      <c r="K20" s="39">
        <v>-3.3737340654953694E-9</v>
      </c>
    </row>
    <row r="21" spans="2:11" ht="15" x14ac:dyDescent="0.25">
      <c r="B21" s="42" t="s">
        <v>2649</v>
      </c>
      <c r="C21" s="3" t="s">
        <v>1225</v>
      </c>
      <c r="D21" s="3" t="s">
        <v>84</v>
      </c>
      <c r="E21" s="3" t="s">
        <v>953</v>
      </c>
      <c r="F21" s="39">
        <v>0</v>
      </c>
      <c r="G21" s="3" t="s">
        <v>77</v>
      </c>
      <c r="H21" s="39">
        <v>0</v>
      </c>
      <c r="I21" s="8">
        <v>-2.12427E-4</v>
      </c>
      <c r="J21" s="39">
        <v>-1.7944854013764552E-5</v>
      </c>
      <c r="K21" s="39">
        <v>-2.5491195160183714E-9</v>
      </c>
    </row>
    <row r="22" spans="2:11" ht="15" x14ac:dyDescent="0.25">
      <c r="B22" s="42" t="s">
        <v>2650</v>
      </c>
      <c r="C22" s="3" t="s">
        <v>1212</v>
      </c>
      <c r="D22" s="3" t="s">
        <v>84</v>
      </c>
      <c r="E22" s="3" t="s">
        <v>953</v>
      </c>
      <c r="F22" s="39">
        <v>0</v>
      </c>
      <c r="G22" s="3" t="s">
        <v>77</v>
      </c>
      <c r="H22" s="39">
        <v>0</v>
      </c>
      <c r="I22" s="8">
        <v>-1.5999999999999998E-8</v>
      </c>
      <c r="J22" s="39">
        <v>-1.3516062657771036E-9</v>
      </c>
      <c r="K22" s="39">
        <v>-1.9199966226653832E-13</v>
      </c>
    </row>
    <row r="23" spans="2:11" ht="15" x14ac:dyDescent="0.25">
      <c r="B23" s="42" t="s">
        <v>2651</v>
      </c>
      <c r="C23" s="3" t="s">
        <v>1213</v>
      </c>
      <c r="D23" s="3" t="s">
        <v>84</v>
      </c>
      <c r="E23" s="3" t="s">
        <v>953</v>
      </c>
      <c r="F23" s="39">
        <v>0</v>
      </c>
      <c r="G23" s="3" t="s">
        <v>77</v>
      </c>
      <c r="H23" s="39">
        <v>0</v>
      </c>
      <c r="I23" s="8">
        <v>-1.5999999999999998E-8</v>
      </c>
      <c r="J23" s="39">
        <v>-1.3516062657771036E-9</v>
      </c>
      <c r="K23" s="39">
        <v>-1.9199966226653832E-13</v>
      </c>
    </row>
    <row r="24" spans="2:11" ht="15" x14ac:dyDescent="0.25">
      <c r="B24" s="42" t="s">
        <v>2652</v>
      </c>
      <c r="C24" s="3" t="s">
        <v>1262</v>
      </c>
      <c r="D24" s="3" t="s">
        <v>84</v>
      </c>
      <c r="E24" s="3" t="s">
        <v>953</v>
      </c>
      <c r="F24" s="39">
        <v>0</v>
      </c>
      <c r="G24" s="3" t="s">
        <v>77</v>
      </c>
      <c r="H24" s="39">
        <v>0</v>
      </c>
      <c r="I24" s="8">
        <v>-7.8700000000000009E-6</v>
      </c>
      <c r="J24" s="39">
        <v>-6.6482133197911308E-7</v>
      </c>
      <c r="K24" s="39">
        <v>-9.4439833877353549E-11</v>
      </c>
    </row>
    <row r="25" spans="2:11" ht="15" x14ac:dyDescent="0.25">
      <c r="B25" s="42" t="s">
        <v>2653</v>
      </c>
      <c r="C25" s="3" t="s">
        <v>1261</v>
      </c>
      <c r="D25" s="3" t="s">
        <v>84</v>
      </c>
      <c r="E25" s="3" t="s">
        <v>953</v>
      </c>
      <c r="F25" s="39">
        <v>0</v>
      </c>
      <c r="G25" s="3" t="s">
        <v>77</v>
      </c>
      <c r="H25" s="39">
        <v>0</v>
      </c>
      <c r="I25" s="8">
        <v>-7.3819999999999998E-6</v>
      </c>
      <c r="J25" s="39">
        <v>-6.2359734087291132E-7</v>
      </c>
      <c r="K25" s="39">
        <v>-8.8583844178224117E-11</v>
      </c>
    </row>
    <row r="26" spans="2:11" ht="15" x14ac:dyDescent="0.25">
      <c r="B26" s="42" t="s">
        <v>2654</v>
      </c>
      <c r="C26" s="3" t="s">
        <v>1260</v>
      </c>
      <c r="D26" s="3" t="s">
        <v>84</v>
      </c>
      <c r="E26" s="3" t="s">
        <v>953</v>
      </c>
      <c r="F26" s="39">
        <v>0</v>
      </c>
      <c r="G26" s="3" t="s">
        <v>77</v>
      </c>
      <c r="H26" s="39">
        <v>0</v>
      </c>
      <c r="I26" s="8">
        <v>-1.9439999999999999E-6</v>
      </c>
      <c r="J26" s="39">
        <v>-1.6422016129191813E-7</v>
      </c>
      <c r="K26" s="39">
        <v>-2.3327958965384407E-11</v>
      </c>
    </row>
    <row r="27" spans="2:11" ht="15" x14ac:dyDescent="0.25">
      <c r="B27" s="42" t="s">
        <v>1210</v>
      </c>
      <c r="C27" s="3" t="s">
        <v>1212</v>
      </c>
      <c r="D27" s="3" t="s">
        <v>84</v>
      </c>
      <c r="E27" s="3" t="s">
        <v>953</v>
      </c>
      <c r="F27" s="39">
        <v>0</v>
      </c>
      <c r="G27" s="3" t="s">
        <v>77</v>
      </c>
      <c r="H27" s="39">
        <v>0</v>
      </c>
      <c r="I27" s="8">
        <v>3.5334099999999998E-3</v>
      </c>
      <c r="J27" s="39">
        <v>2.9848619347246726E-4</v>
      </c>
      <c r="K27" s="39">
        <v>4.2400845415575577E-8</v>
      </c>
    </row>
    <row r="28" spans="2:11" ht="15" x14ac:dyDescent="0.25">
      <c r="B28" s="42" t="s">
        <v>1210</v>
      </c>
      <c r="C28" s="3" t="s">
        <v>1213</v>
      </c>
      <c r="D28" s="3" t="s">
        <v>84</v>
      </c>
      <c r="E28" s="3" t="s">
        <v>953</v>
      </c>
      <c r="F28" s="39">
        <v>0</v>
      </c>
      <c r="G28" s="3" t="s">
        <v>77</v>
      </c>
      <c r="H28" s="39">
        <v>0</v>
      </c>
      <c r="I28" s="8">
        <v>2.316827E-3</v>
      </c>
      <c r="J28" s="39">
        <v>1.9571486812009815E-4</v>
      </c>
      <c r="K28" s="39">
        <v>2.7801875095624825E-8</v>
      </c>
    </row>
    <row r="29" spans="2:11" ht="15" x14ac:dyDescent="0.25">
      <c r="B29" s="42" t="s">
        <v>1210</v>
      </c>
      <c r="C29" s="3" t="s">
        <v>1217</v>
      </c>
      <c r="D29" s="3" t="s">
        <v>84</v>
      </c>
      <c r="E29" s="3" t="s">
        <v>953</v>
      </c>
      <c r="F29" s="39">
        <v>0</v>
      </c>
      <c r="G29" s="3" t="s">
        <v>77</v>
      </c>
      <c r="H29" s="39">
        <v>0</v>
      </c>
      <c r="I29" s="8">
        <v>6.0842719999999999E-3</v>
      </c>
      <c r="J29" s="39">
        <v>5.13971259868262E-4</v>
      </c>
      <c r="K29" s="39">
        <v>7.3011135571109732E-8</v>
      </c>
    </row>
    <row r="30" spans="2:11" ht="15" x14ac:dyDescent="0.25">
      <c r="B30" s="42" t="s">
        <v>1210</v>
      </c>
      <c r="C30" s="3" t="s">
        <v>1218</v>
      </c>
      <c r="D30" s="3" t="s">
        <v>84</v>
      </c>
      <c r="E30" s="3" t="s">
        <v>953</v>
      </c>
      <c r="F30" s="39">
        <v>0</v>
      </c>
      <c r="G30" s="3" t="s">
        <v>77</v>
      </c>
      <c r="H30" s="39">
        <v>0</v>
      </c>
      <c r="I30" s="8">
        <v>1.4520458E-2</v>
      </c>
      <c r="J30" s="39">
        <v>1.2266213759220797E-3</v>
      </c>
      <c r="K30" s="39">
        <v>1.7424518949721592E-7</v>
      </c>
    </row>
    <row r="31" spans="2:11" ht="15" x14ac:dyDescent="0.25">
      <c r="B31" s="42" t="s">
        <v>1210</v>
      </c>
      <c r="C31" s="3" t="s">
        <v>1221</v>
      </c>
      <c r="D31" s="3" t="s">
        <v>84</v>
      </c>
      <c r="E31" s="3" t="s">
        <v>953</v>
      </c>
      <c r="F31" s="39">
        <v>0</v>
      </c>
      <c r="G31" s="3" t="s">
        <v>77</v>
      </c>
      <c r="H31" s="39">
        <v>0</v>
      </c>
      <c r="I31" s="8">
        <v>-2.397073E-3</v>
      </c>
      <c r="J31" s="39">
        <v>-2.0249368039531999E-4</v>
      </c>
      <c r="K31" s="39">
        <v>-2.8764825401764866E-8</v>
      </c>
    </row>
    <row r="32" spans="2:11" ht="15" x14ac:dyDescent="0.25">
      <c r="B32" s="42" t="s">
        <v>1210</v>
      </c>
      <c r="C32" s="3" t="s">
        <v>1223</v>
      </c>
      <c r="D32" s="3" t="s">
        <v>84</v>
      </c>
      <c r="E32" s="3" t="s">
        <v>953</v>
      </c>
      <c r="F32" s="39">
        <v>0</v>
      </c>
      <c r="G32" s="3" t="s">
        <v>77</v>
      </c>
      <c r="H32" s="39">
        <v>0</v>
      </c>
      <c r="I32" s="8">
        <v>-1.4991779999999999E-3</v>
      </c>
      <c r="J32" s="39">
        <v>-1.2664364864469919E-4</v>
      </c>
      <c r="K32" s="39">
        <v>-1.7990104354839023E-8</v>
      </c>
    </row>
    <row r="33" spans="2:11" ht="15" x14ac:dyDescent="0.25">
      <c r="B33" s="42" t="s">
        <v>1210</v>
      </c>
      <c r="C33" s="3" t="s">
        <v>1221</v>
      </c>
      <c r="D33" s="3" t="s">
        <v>84</v>
      </c>
      <c r="E33" s="3" t="s">
        <v>953</v>
      </c>
      <c r="F33" s="39">
        <v>0</v>
      </c>
      <c r="G33" s="3" t="s">
        <v>77</v>
      </c>
      <c r="H33" s="39">
        <v>0</v>
      </c>
      <c r="I33" s="8">
        <v>2.7325119999999999E-3</v>
      </c>
      <c r="J33" s="39">
        <v>2.3083002128194535E-4</v>
      </c>
      <c r="K33" s="39">
        <v>3.2790086321203945E-8</v>
      </c>
    </row>
    <row r="34" spans="2:11" ht="15" x14ac:dyDescent="0.25">
      <c r="B34" s="42" t="s">
        <v>1210</v>
      </c>
      <c r="C34" s="3" t="s">
        <v>1222</v>
      </c>
      <c r="D34" s="3" t="s">
        <v>84</v>
      </c>
      <c r="E34" s="3" t="s">
        <v>953</v>
      </c>
      <c r="F34" s="39">
        <v>0</v>
      </c>
      <c r="G34" s="3" t="s">
        <v>77</v>
      </c>
      <c r="H34" s="39">
        <v>0</v>
      </c>
      <c r="I34" s="8">
        <v>7.9500700000000003E-4</v>
      </c>
      <c r="J34" s="39">
        <v>6.7158527658541125E-5</v>
      </c>
      <c r="K34" s="39">
        <v>9.5400672187208654E-9</v>
      </c>
    </row>
    <row r="35" spans="2:11" ht="15" x14ac:dyDescent="0.25">
      <c r="B35" s="42" t="s">
        <v>1210</v>
      </c>
      <c r="C35" s="3" t="s">
        <v>1223</v>
      </c>
      <c r="D35" s="3" t="s">
        <v>84</v>
      </c>
      <c r="E35" s="3" t="s">
        <v>953</v>
      </c>
      <c r="F35" s="39">
        <v>0</v>
      </c>
      <c r="G35" s="3" t="s">
        <v>77</v>
      </c>
      <c r="H35" s="39">
        <v>0</v>
      </c>
      <c r="I35" s="8">
        <v>3.8789E-4</v>
      </c>
      <c r="J35" s="39">
        <v>3.2767159652017551E-5</v>
      </c>
      <c r="K35" s="39">
        <v>4.6546718122854723E-9</v>
      </c>
    </row>
    <row r="36" spans="2:11" ht="15" x14ac:dyDescent="0.25">
      <c r="B36" s="42" t="s">
        <v>1210</v>
      </c>
      <c r="C36" s="3" t="s">
        <v>1224</v>
      </c>
      <c r="D36" s="3" t="s">
        <v>84</v>
      </c>
      <c r="E36" s="3" t="s">
        <v>953</v>
      </c>
      <c r="F36" s="39">
        <v>0</v>
      </c>
      <c r="G36" s="3" t="s">
        <v>77</v>
      </c>
      <c r="H36" s="39">
        <v>0</v>
      </c>
      <c r="I36" s="8">
        <v>5.2900000000000002E-6</v>
      </c>
      <c r="J36" s="39">
        <v>4.4687482162255497E-7</v>
      </c>
      <c r="K36" s="39">
        <v>6.3479888336874239E-11</v>
      </c>
    </row>
    <row r="37" spans="2:11" ht="15" x14ac:dyDescent="0.25">
      <c r="B37" s="42" t="s">
        <v>1210</v>
      </c>
      <c r="C37" s="3" t="s">
        <v>1225</v>
      </c>
      <c r="D37" s="3" t="s">
        <v>84</v>
      </c>
      <c r="E37" s="3" t="s">
        <v>953</v>
      </c>
      <c r="F37" s="39">
        <v>0</v>
      </c>
      <c r="G37" s="3" t="s">
        <v>77</v>
      </c>
      <c r="H37" s="39">
        <v>0</v>
      </c>
      <c r="I37" s="8">
        <v>2.5646319999999998E-3</v>
      </c>
      <c r="J37" s="39">
        <v>2.1664829253827909E-4</v>
      </c>
      <c r="K37" s="39">
        <v>3.0775529864872297E-8</v>
      </c>
    </row>
    <row r="38" spans="2:11" ht="15" x14ac:dyDescent="0.25">
      <c r="B38" s="42" t="s">
        <v>1210</v>
      </c>
      <c r="C38" s="3" t="s">
        <v>1226</v>
      </c>
      <c r="D38" s="3" t="s">
        <v>84</v>
      </c>
      <c r="E38" s="3" t="s">
        <v>953</v>
      </c>
      <c r="F38" s="39">
        <v>0</v>
      </c>
      <c r="G38" s="3" t="s">
        <v>77</v>
      </c>
      <c r="H38" s="39">
        <v>0</v>
      </c>
      <c r="I38" s="8">
        <v>7.9897799999999999E-4</v>
      </c>
      <c r="J38" s="39">
        <v>6.7493979438628684E-5</v>
      </c>
      <c r="K38" s="39">
        <v>9.5877191348996411E-9</v>
      </c>
    </row>
    <row r="39" spans="2:11" ht="15" x14ac:dyDescent="0.25">
      <c r="B39" s="42" t="s">
        <v>1210</v>
      </c>
      <c r="C39" s="3" t="s">
        <v>1227</v>
      </c>
      <c r="D39" s="3" t="s">
        <v>84</v>
      </c>
      <c r="E39" s="3" t="s">
        <v>953</v>
      </c>
      <c r="F39" s="39">
        <v>0</v>
      </c>
      <c r="G39" s="3" t="s">
        <v>77</v>
      </c>
      <c r="H39" s="39">
        <v>0</v>
      </c>
      <c r="I39" s="8">
        <v>1.32965E-4</v>
      </c>
      <c r="J39" s="39">
        <v>1.1232270445565789E-5</v>
      </c>
      <c r="K39" s="39">
        <v>1.5955771933293919E-9</v>
      </c>
    </row>
    <row r="40" spans="2:11" ht="15" x14ac:dyDescent="0.25">
      <c r="B40" s="42" t="s">
        <v>1230</v>
      </c>
      <c r="C40" s="3" t="s">
        <v>1231</v>
      </c>
      <c r="D40" s="3" t="s">
        <v>84</v>
      </c>
      <c r="E40" s="3" t="s">
        <v>953</v>
      </c>
      <c r="F40" s="39">
        <v>0</v>
      </c>
      <c r="G40" s="3" t="s">
        <v>77</v>
      </c>
      <c r="H40" s="39">
        <v>0</v>
      </c>
      <c r="I40" s="8">
        <v>9.6415760000000007E-3</v>
      </c>
      <c r="J40" s="39">
        <v>8.1447590834788416E-4</v>
      </c>
      <c r="K40" s="39">
        <v>1.1569870848232261E-7</v>
      </c>
    </row>
    <row r="41" spans="2:11" ht="15" x14ac:dyDescent="0.25">
      <c r="B41" s="42" t="s">
        <v>1230</v>
      </c>
      <c r="C41" s="3" t="s">
        <v>1233</v>
      </c>
      <c r="D41" s="3" t="s">
        <v>84</v>
      </c>
      <c r="E41" s="3" t="s">
        <v>953</v>
      </c>
      <c r="F41" s="39">
        <v>0</v>
      </c>
      <c r="G41" s="3" t="s">
        <v>77</v>
      </c>
      <c r="H41" s="39">
        <v>0</v>
      </c>
      <c r="I41" s="8">
        <v>1.6466781999999999E-2</v>
      </c>
      <c r="J41" s="39">
        <v>1.3910378580241018E-3</v>
      </c>
      <c r="K41" s="39">
        <v>1.9760103641354454E-7</v>
      </c>
    </row>
    <row r="42" spans="2:11" ht="15" x14ac:dyDescent="0.25">
      <c r="B42" s="42" t="s">
        <v>1230</v>
      </c>
      <c r="C42" s="3" t="s">
        <v>1234</v>
      </c>
      <c r="D42" s="3" t="s">
        <v>84</v>
      </c>
      <c r="E42" s="3" t="s">
        <v>953</v>
      </c>
      <c r="F42" s="39">
        <v>0</v>
      </c>
      <c r="G42" s="3" t="s">
        <v>77</v>
      </c>
      <c r="H42" s="39">
        <v>0</v>
      </c>
      <c r="I42" s="8">
        <v>5.4195600000000001E-4</v>
      </c>
      <c r="J42" s="39">
        <v>4.578194533596851E-5</v>
      </c>
      <c r="K42" s="39">
        <v>6.5034605602077528E-9</v>
      </c>
    </row>
    <row r="43" spans="2:11" ht="15" x14ac:dyDescent="0.25">
      <c r="B43" s="42" t="s">
        <v>1230</v>
      </c>
      <c r="C43" s="3" t="s">
        <v>1236</v>
      </c>
      <c r="D43" s="3" t="s">
        <v>84</v>
      </c>
      <c r="E43" s="3" t="s">
        <v>953</v>
      </c>
      <c r="F43" s="39">
        <v>0</v>
      </c>
      <c r="G43" s="3" t="s">
        <v>77</v>
      </c>
      <c r="H43" s="39">
        <v>0</v>
      </c>
      <c r="I43" s="8">
        <v>1.9635000000000001E-5</v>
      </c>
      <c r="J43" s="39">
        <v>1.6586743142833398E-6</v>
      </c>
      <c r="K43" s="39">
        <v>2.3561958553771752E-10</v>
      </c>
    </row>
    <row r="44" spans="2:11" ht="15" x14ac:dyDescent="0.25">
      <c r="B44" s="42" t="s">
        <v>1230</v>
      </c>
      <c r="C44" s="3" t="s">
        <v>1237</v>
      </c>
      <c r="D44" s="3" t="s">
        <v>84</v>
      </c>
      <c r="E44" s="3" t="s">
        <v>953</v>
      </c>
      <c r="F44" s="39">
        <v>0</v>
      </c>
      <c r="G44" s="3" t="s">
        <v>77</v>
      </c>
      <c r="H44" s="39">
        <v>0</v>
      </c>
      <c r="I44" s="8">
        <v>1.21846E-4</v>
      </c>
      <c r="J44" s="39">
        <v>1.0292988566242313E-5</v>
      </c>
      <c r="K44" s="39">
        <v>1.4621494280330393E-9</v>
      </c>
    </row>
    <row r="45" spans="2:11" ht="15" x14ac:dyDescent="0.25">
      <c r="B45" s="42" t="s">
        <v>1230</v>
      </c>
      <c r="C45" s="3" t="s">
        <v>1238</v>
      </c>
      <c r="D45" s="3" t="s">
        <v>84</v>
      </c>
      <c r="E45" s="3" t="s">
        <v>953</v>
      </c>
      <c r="F45" s="39">
        <v>0</v>
      </c>
      <c r="G45" s="3" t="s">
        <v>77</v>
      </c>
      <c r="H45" s="39">
        <v>0</v>
      </c>
      <c r="I45" s="8">
        <v>8.0335000000000009E-5</v>
      </c>
      <c r="J45" s="39">
        <v>6.7863305850752284E-6</v>
      </c>
      <c r="K45" s="39">
        <v>9.6401830426139734E-10</v>
      </c>
    </row>
    <row r="46" spans="2:11" ht="15" x14ac:dyDescent="0.25">
      <c r="B46" s="42" t="s">
        <v>1257</v>
      </c>
      <c r="C46" s="3" t="s">
        <v>1258</v>
      </c>
      <c r="D46" s="3" t="s">
        <v>84</v>
      </c>
      <c r="E46" s="3" t="s">
        <v>953</v>
      </c>
      <c r="F46" s="39">
        <v>0</v>
      </c>
      <c r="G46" s="3" t="s">
        <v>77</v>
      </c>
      <c r="H46" s="39">
        <v>0</v>
      </c>
      <c r="I46" s="8">
        <v>4.4661169999999995E-3</v>
      </c>
      <c r="J46" s="39">
        <v>3.7727698255585255E-4</v>
      </c>
      <c r="K46" s="39">
        <v>5.3593309727677831E-8</v>
      </c>
    </row>
    <row r="47" spans="2:11" ht="15" x14ac:dyDescent="0.25">
      <c r="B47" s="42" t="s">
        <v>1257</v>
      </c>
      <c r="C47" s="3" t="s">
        <v>1260</v>
      </c>
      <c r="D47" s="3" t="s">
        <v>84</v>
      </c>
      <c r="E47" s="3" t="s">
        <v>953</v>
      </c>
      <c r="F47" s="39">
        <v>0</v>
      </c>
      <c r="G47" s="3" t="s">
        <v>77</v>
      </c>
      <c r="H47" s="39">
        <v>0</v>
      </c>
      <c r="I47" s="8">
        <v>1.1588500000000001E-4</v>
      </c>
      <c r="J47" s="39">
        <v>9.7894307568487312E-6</v>
      </c>
      <c r="K47" s="39">
        <v>1.3906175538598623E-9</v>
      </c>
    </row>
    <row r="48" spans="2:11" ht="15" x14ac:dyDescent="0.25">
      <c r="B48" s="42" t="s">
        <v>1257</v>
      </c>
      <c r="C48" s="3" t="s">
        <v>1261</v>
      </c>
      <c r="D48" s="3" t="s">
        <v>84</v>
      </c>
      <c r="E48" s="3" t="s">
        <v>953</v>
      </c>
      <c r="F48" s="39">
        <v>0</v>
      </c>
      <c r="G48" s="3" t="s">
        <v>77</v>
      </c>
      <c r="H48" s="39">
        <v>0</v>
      </c>
      <c r="I48" s="8">
        <v>6.9465E-5</v>
      </c>
      <c r="J48" s="39">
        <v>5.8680830782629076E-6</v>
      </c>
      <c r="K48" s="39">
        <v>8.3357853370906783E-10</v>
      </c>
    </row>
    <row r="49" spans="2:11" ht="15" x14ac:dyDescent="0.25">
      <c r="B49" s="42" t="s">
        <v>1257</v>
      </c>
      <c r="C49" s="3" t="s">
        <v>1262</v>
      </c>
      <c r="D49" s="3" t="s">
        <v>84</v>
      </c>
      <c r="E49" s="3" t="s">
        <v>953</v>
      </c>
      <c r="F49" s="39">
        <v>0</v>
      </c>
      <c r="G49" s="3" t="s">
        <v>77</v>
      </c>
      <c r="H49" s="39">
        <v>0</v>
      </c>
      <c r="I49" s="8">
        <v>3.3045E-5</v>
      </c>
      <c r="J49" s="39">
        <v>2.7914893157877747E-6</v>
      </c>
      <c r="K49" s="39">
        <v>3.9653930247485997E-10</v>
      </c>
    </row>
    <row r="50" spans="2:11" ht="15" x14ac:dyDescent="0.25">
      <c r="B50" s="42" t="s">
        <v>2655</v>
      </c>
      <c r="C50" s="3" t="s">
        <v>2656</v>
      </c>
      <c r="D50" s="3" t="s">
        <v>84</v>
      </c>
      <c r="E50" s="3" t="s">
        <v>953</v>
      </c>
      <c r="F50" s="39">
        <v>0</v>
      </c>
      <c r="G50" s="3" t="s">
        <v>77</v>
      </c>
      <c r="H50" s="39">
        <v>0</v>
      </c>
      <c r="I50" s="8">
        <v>-3.1999999999999995E-8</v>
      </c>
      <c r="J50" s="39">
        <v>-2.7032125315542071E-9</v>
      </c>
      <c r="K50" s="39">
        <v>-3.8399932453307663E-13</v>
      </c>
    </row>
    <row r="51" spans="2:11" ht="15" x14ac:dyDescent="0.25">
      <c r="B51" s="42" t="s">
        <v>2657</v>
      </c>
      <c r="C51" s="3" t="s">
        <v>1249</v>
      </c>
      <c r="D51" s="3" t="s">
        <v>84</v>
      </c>
      <c r="E51" s="3" t="s">
        <v>953</v>
      </c>
      <c r="F51" s="39">
        <v>0</v>
      </c>
      <c r="G51" s="3" t="s">
        <v>77</v>
      </c>
      <c r="H51" s="39">
        <v>0</v>
      </c>
      <c r="I51" s="8">
        <v>6.6096269999999999E-3</v>
      </c>
      <c r="J51" s="39">
        <v>5.5835082922809514E-4</v>
      </c>
      <c r="K51" s="39">
        <v>7.9315384481737054E-8</v>
      </c>
    </row>
    <row r="52" spans="2:11" ht="15" x14ac:dyDescent="0.25">
      <c r="B52" s="42" t="s">
        <v>2658</v>
      </c>
      <c r="C52" s="3" t="s">
        <v>1245</v>
      </c>
      <c r="D52" s="3" t="s">
        <v>84</v>
      </c>
      <c r="E52" s="3" t="s">
        <v>953</v>
      </c>
      <c r="F52" s="39">
        <v>0</v>
      </c>
      <c r="G52" s="3" t="s">
        <v>77</v>
      </c>
      <c r="H52" s="39">
        <v>0</v>
      </c>
      <c r="I52" s="8">
        <v>1.5999999999999998E-8</v>
      </c>
      <c r="J52" s="39">
        <v>1.3516062657771036E-9</v>
      </c>
      <c r="K52" s="39">
        <v>1.9199966226653832E-13</v>
      </c>
    </row>
    <row r="53" spans="2:11" ht="15" x14ac:dyDescent="0.25">
      <c r="B53" s="42" t="s">
        <v>2659</v>
      </c>
      <c r="C53" s="3" t="s">
        <v>1243</v>
      </c>
      <c r="D53" s="3" t="s">
        <v>84</v>
      </c>
      <c r="E53" s="3" t="s">
        <v>953</v>
      </c>
      <c r="F53" s="39">
        <v>0</v>
      </c>
      <c r="G53" s="3" t="s">
        <v>77</v>
      </c>
      <c r="H53" s="39">
        <v>0</v>
      </c>
      <c r="I53" s="8">
        <v>2.1251659999999999E-3</v>
      </c>
      <c r="J53" s="39">
        <v>1.7952423008852904E-4</v>
      </c>
      <c r="K53" s="39">
        <v>2.5501947141270638E-8</v>
      </c>
    </row>
    <row r="54" spans="2:11" ht="15" x14ac:dyDescent="0.25">
      <c r="B54" s="42" t="s">
        <v>2660</v>
      </c>
      <c r="C54" s="3" t="s">
        <v>1251</v>
      </c>
      <c r="D54" s="3" t="s">
        <v>84</v>
      </c>
      <c r="E54" s="3" t="s">
        <v>953</v>
      </c>
      <c r="F54" s="39">
        <v>0</v>
      </c>
      <c r="G54" s="3" t="s">
        <v>77</v>
      </c>
      <c r="H54" s="39">
        <v>0</v>
      </c>
      <c r="I54" s="8">
        <v>7.1579599999999999E-4</v>
      </c>
      <c r="J54" s="39">
        <v>6.046714741363674E-5</v>
      </c>
      <c r="K54" s="39">
        <v>8.5895368907336919E-9</v>
      </c>
    </row>
    <row r="55" spans="2:11" ht="15" x14ac:dyDescent="0.25">
      <c r="B55" s="42" t="s">
        <v>2661</v>
      </c>
      <c r="C55" s="3" t="s">
        <v>1241</v>
      </c>
      <c r="D55" s="3" t="s">
        <v>84</v>
      </c>
      <c r="E55" s="3" t="s">
        <v>953</v>
      </c>
      <c r="F55" s="39">
        <v>0</v>
      </c>
      <c r="G55" s="3" t="s">
        <v>77</v>
      </c>
      <c r="H55" s="39">
        <v>0</v>
      </c>
      <c r="I55" s="8">
        <v>9.7813299999999995E-4</v>
      </c>
      <c r="J55" s="39">
        <v>8.2628168222709738E-5</v>
      </c>
      <c r="K55" s="39">
        <v>1.1737575353234746E-8</v>
      </c>
    </row>
    <row r="56" spans="2:11" ht="15" x14ac:dyDescent="0.25">
      <c r="B56" s="42" t="s">
        <v>2662</v>
      </c>
      <c r="C56" s="3" t="s">
        <v>1248</v>
      </c>
      <c r="D56" s="3" t="s">
        <v>84</v>
      </c>
      <c r="E56" s="3" t="s">
        <v>953</v>
      </c>
      <c r="F56" s="39">
        <v>0</v>
      </c>
      <c r="G56" s="3" t="s">
        <v>77</v>
      </c>
      <c r="H56" s="39">
        <v>0</v>
      </c>
      <c r="I56" s="8">
        <v>2.1936000000000001E-5</v>
      </c>
      <c r="J56" s="39">
        <v>1.8530521903804096E-6</v>
      </c>
      <c r="K56" s="39">
        <v>2.6323153696742406E-10</v>
      </c>
    </row>
    <row r="57" spans="2:11" ht="15" x14ac:dyDescent="0.25">
      <c r="B57" s="42" t="s">
        <v>2663</v>
      </c>
      <c r="C57" s="3" t="s">
        <v>1247</v>
      </c>
      <c r="D57" s="3" t="s">
        <v>84</v>
      </c>
      <c r="E57" s="3" t="s">
        <v>953</v>
      </c>
      <c r="F57" s="39">
        <v>0</v>
      </c>
      <c r="G57" s="3" t="s">
        <v>77</v>
      </c>
      <c r="H57" s="39">
        <v>0</v>
      </c>
      <c r="I57" s="8">
        <v>3.4484999999999999E-5</v>
      </c>
      <c r="J57" s="39">
        <v>2.9131338797077141E-6</v>
      </c>
      <c r="K57" s="39">
        <v>4.1381927207884837E-10</v>
      </c>
    </row>
    <row r="58" spans="2:11" ht="15" x14ac:dyDescent="0.25">
      <c r="B58" s="42" t="s">
        <v>2664</v>
      </c>
      <c r="C58" s="3" t="s">
        <v>1255</v>
      </c>
      <c r="D58" s="3" t="s">
        <v>84</v>
      </c>
      <c r="E58" s="3" t="s">
        <v>953</v>
      </c>
      <c r="F58" s="39">
        <v>0</v>
      </c>
      <c r="G58" s="3" t="s">
        <v>77</v>
      </c>
      <c r="H58" s="39">
        <v>0</v>
      </c>
      <c r="I58" s="8">
        <v>7.1289999999999998E-6</v>
      </c>
      <c r="J58" s="39">
        <v>6.022250667953108E-7</v>
      </c>
      <c r="K58" s="39">
        <v>8.5547849518634486E-11</v>
      </c>
    </row>
    <row r="59" spans="2:11" ht="15" x14ac:dyDescent="0.25">
      <c r="B59" s="42" t="s">
        <v>2665</v>
      </c>
      <c r="C59" s="3" t="s">
        <v>1246</v>
      </c>
      <c r="D59" s="3" t="s">
        <v>84</v>
      </c>
      <c r="E59" s="3" t="s">
        <v>953</v>
      </c>
      <c r="F59" s="39">
        <v>0</v>
      </c>
      <c r="G59" s="3" t="s">
        <v>77</v>
      </c>
      <c r="H59" s="39">
        <v>0</v>
      </c>
      <c r="I59" s="8">
        <v>0</v>
      </c>
      <c r="J59" s="39">
        <v>0</v>
      </c>
      <c r="K59" s="39">
        <v>0</v>
      </c>
    </row>
    <row r="60" spans="2:11" ht="15" x14ac:dyDescent="0.25">
      <c r="B60" s="42" t="s">
        <v>2666</v>
      </c>
      <c r="C60" s="3" t="s">
        <v>1254</v>
      </c>
      <c r="D60" s="3" t="s">
        <v>84</v>
      </c>
      <c r="E60" s="3" t="s">
        <v>953</v>
      </c>
      <c r="F60" s="39">
        <v>0</v>
      </c>
      <c r="G60" s="3" t="s">
        <v>77</v>
      </c>
      <c r="H60" s="39">
        <v>0</v>
      </c>
      <c r="I60" s="8">
        <v>7.0200000000000001E-7</v>
      </c>
      <c r="J60" s="39">
        <v>5.930172491097043E-8</v>
      </c>
      <c r="K60" s="39">
        <v>8.4239851819443694E-12</v>
      </c>
    </row>
    <row r="61" spans="2:11" ht="15" x14ac:dyDescent="0.25">
      <c r="B61" s="42" t="s">
        <v>636</v>
      </c>
      <c r="C61" s="3" t="s">
        <v>637</v>
      </c>
      <c r="D61" s="3" t="s">
        <v>295</v>
      </c>
      <c r="E61" s="3" t="s">
        <v>244</v>
      </c>
      <c r="F61" s="39">
        <v>4.8000000000000001E-2</v>
      </c>
      <c r="G61" s="3" t="s">
        <v>77</v>
      </c>
      <c r="H61" s="39">
        <v>0</v>
      </c>
      <c r="I61" s="8">
        <v>9.9999999999999986E-10</v>
      </c>
      <c r="J61" s="39">
        <v>8.4475391611068973E-11</v>
      </c>
      <c r="K61" s="39">
        <v>1.1999978891658645E-14</v>
      </c>
    </row>
    <row r="62" spans="2:11" ht="15" x14ac:dyDescent="0.25">
      <c r="B62" s="42" t="s">
        <v>322</v>
      </c>
      <c r="C62" s="3" t="s">
        <v>323</v>
      </c>
      <c r="D62" s="3" t="s">
        <v>295</v>
      </c>
      <c r="E62" s="3" t="s">
        <v>244</v>
      </c>
      <c r="F62" s="39">
        <v>3.85E-2</v>
      </c>
      <c r="G62" s="3" t="s">
        <v>77</v>
      </c>
      <c r="H62" s="39">
        <v>0</v>
      </c>
      <c r="I62" s="8">
        <v>9.6301714910000005</v>
      </c>
      <c r="J62" s="39">
        <v>0.81351250798397723</v>
      </c>
      <c r="K62" s="39">
        <v>1.1556185461505288E-4</v>
      </c>
    </row>
    <row r="63" spans="2:11" ht="15" x14ac:dyDescent="0.25">
      <c r="B63" s="42" t="s">
        <v>344</v>
      </c>
      <c r="C63" s="3" t="s">
        <v>345</v>
      </c>
      <c r="D63" s="3" t="s">
        <v>281</v>
      </c>
      <c r="E63" s="3" t="s">
        <v>76</v>
      </c>
      <c r="F63" s="39">
        <v>2.35E-2</v>
      </c>
      <c r="G63" s="3" t="s">
        <v>77</v>
      </c>
      <c r="H63" s="39">
        <v>0</v>
      </c>
      <c r="I63" s="8">
        <v>4.2788110909999997</v>
      </c>
      <c r="J63" s="39">
        <v>0.36145424254201031</v>
      </c>
      <c r="K63" s="39">
        <v>5.1345642773394898E-5</v>
      </c>
    </row>
    <row r="64" spans="2:11" ht="15" x14ac:dyDescent="0.25">
      <c r="B64" s="42" t="s">
        <v>350</v>
      </c>
      <c r="C64" s="3" t="s">
        <v>351</v>
      </c>
      <c r="D64" s="3" t="s">
        <v>281</v>
      </c>
      <c r="E64" s="3" t="s">
        <v>76</v>
      </c>
      <c r="F64" s="39">
        <v>6.5000000000000002E-2</v>
      </c>
      <c r="G64" s="3" t="s">
        <v>77</v>
      </c>
      <c r="H64" s="39">
        <v>0</v>
      </c>
      <c r="I64" s="8">
        <v>8.1804992999999993E-2</v>
      </c>
      <c r="J64" s="39">
        <v>6.9105088194157567E-3</v>
      </c>
      <c r="K64" s="39">
        <v>9.8165818923228323E-7</v>
      </c>
    </row>
    <row r="65" spans="2:11" ht="15" x14ac:dyDescent="0.25">
      <c r="B65" s="42" t="s">
        <v>415</v>
      </c>
      <c r="C65" s="3" t="s">
        <v>416</v>
      </c>
      <c r="D65" s="3" t="s">
        <v>375</v>
      </c>
      <c r="E65" s="3" t="s">
        <v>76</v>
      </c>
      <c r="F65" s="39">
        <v>4.9000000000000002E-2</v>
      </c>
      <c r="G65" s="3" t="s">
        <v>77</v>
      </c>
      <c r="H65" s="39">
        <v>0</v>
      </c>
      <c r="I65" s="8">
        <v>1.2112802000000001E-2</v>
      </c>
      <c r="J65" s="39">
        <v>1.0232336924573399E-3</v>
      </c>
      <c r="K65" s="39">
        <v>1.4535336831884065E-7</v>
      </c>
    </row>
    <row r="66" spans="2:11" ht="15" x14ac:dyDescent="0.25">
      <c r="B66" s="42" t="s">
        <v>480</v>
      </c>
      <c r="C66" s="3" t="s">
        <v>481</v>
      </c>
      <c r="D66" s="3" t="s">
        <v>455</v>
      </c>
      <c r="E66" s="3" t="s">
        <v>76</v>
      </c>
      <c r="F66" s="39">
        <v>4.4999999999999998E-2</v>
      </c>
      <c r="G66" s="3" t="s">
        <v>77</v>
      </c>
      <c r="H66" s="39">
        <v>0</v>
      </c>
      <c r="I66" s="8">
        <v>6.5313410000000004E-3</v>
      </c>
      <c r="J66" s="39">
        <v>5.5173758872043097E-4</v>
      </c>
      <c r="K66" s="39">
        <v>7.8375954134224671E-8</v>
      </c>
    </row>
    <row r="67" spans="2:11" ht="15" x14ac:dyDescent="0.25">
      <c r="B67" s="42" t="s">
        <v>763</v>
      </c>
      <c r="C67" s="3" t="s">
        <v>764</v>
      </c>
      <c r="D67" s="3" t="s">
        <v>455</v>
      </c>
      <c r="E67" s="3" t="s">
        <v>76</v>
      </c>
      <c r="F67" s="39">
        <v>3.3500000000000002E-2</v>
      </c>
      <c r="G67" s="3" t="s">
        <v>77</v>
      </c>
      <c r="H67" s="39">
        <v>0</v>
      </c>
      <c r="I67" s="8">
        <v>1.1745711999999998E-2</v>
      </c>
      <c r="J67" s="39">
        <v>9.9222362095083218E-4</v>
      </c>
      <c r="K67" s="39">
        <v>1.4094829606750163E-7</v>
      </c>
    </row>
    <row r="68" spans="2:11" ht="15" x14ac:dyDescent="0.25">
      <c r="B68" s="42" t="s">
        <v>785</v>
      </c>
      <c r="C68" s="3" t="s">
        <v>786</v>
      </c>
      <c r="D68" s="3" t="s">
        <v>512</v>
      </c>
      <c r="E68" s="3" t="s">
        <v>76</v>
      </c>
      <c r="F68" s="39">
        <v>4.9000000000000002E-2</v>
      </c>
      <c r="G68" s="3" t="s">
        <v>77</v>
      </c>
      <c r="H68" s="39">
        <v>0</v>
      </c>
      <c r="I68" s="8">
        <v>2.8920831000000001E-2</v>
      </c>
      <c r="J68" s="39">
        <v>2.443098524442544E-3</v>
      </c>
      <c r="K68" s="39">
        <v>3.4704936152922702E-7</v>
      </c>
    </row>
    <row r="69" spans="2:11" ht="15" x14ac:dyDescent="0.25">
      <c r="B69" s="42" t="s">
        <v>540</v>
      </c>
      <c r="C69" s="3" t="s">
        <v>541</v>
      </c>
      <c r="D69" s="3" t="s">
        <v>505</v>
      </c>
      <c r="E69" s="3" t="s">
        <v>244</v>
      </c>
      <c r="F69" s="39">
        <v>4.3400000000000001E-2</v>
      </c>
      <c r="G69" s="3" t="s">
        <v>77</v>
      </c>
      <c r="H69" s="39">
        <v>0</v>
      </c>
      <c r="I69" s="8">
        <v>5.7909126999999998E-2</v>
      </c>
      <c r="J69" s="39">
        <v>4.8918961811801288E-3</v>
      </c>
      <c r="K69" s="39">
        <v>6.9490830163437977E-7</v>
      </c>
    </row>
    <row r="70" spans="2:11" ht="15" x14ac:dyDescent="0.25">
      <c r="B70" s="42" t="s">
        <v>850</v>
      </c>
      <c r="C70" s="3" t="s">
        <v>851</v>
      </c>
      <c r="D70" s="3" t="s">
        <v>575</v>
      </c>
      <c r="E70" s="3" t="s">
        <v>76</v>
      </c>
      <c r="F70" s="39">
        <v>0.06</v>
      </c>
      <c r="G70" s="3" t="s">
        <v>77</v>
      </c>
      <c r="H70" s="39">
        <v>0</v>
      </c>
      <c r="I70" s="8">
        <v>9.2514040000000013E-3</v>
      </c>
      <c r="J70" s="39">
        <v>7.8151597585221022E-4</v>
      </c>
      <c r="K70" s="39">
        <v>1.1101665271820637E-7</v>
      </c>
    </row>
    <row r="71" spans="2:11" ht="15" x14ac:dyDescent="0.25">
      <c r="B71" s="42" t="s">
        <v>869</v>
      </c>
      <c r="C71" s="3" t="s">
        <v>870</v>
      </c>
      <c r="D71" s="3" t="s">
        <v>872</v>
      </c>
      <c r="E71" s="3" t="s">
        <v>244</v>
      </c>
      <c r="F71" s="39">
        <v>4.7500000000000001E-2</v>
      </c>
      <c r="G71" s="3" t="s">
        <v>77</v>
      </c>
      <c r="H71" s="39">
        <v>0</v>
      </c>
      <c r="I71" s="8">
        <v>8.7888339999999988E-3</v>
      </c>
      <c r="J71" s="39">
        <v>7.4244019395467787E-4</v>
      </c>
      <c r="K71" s="39">
        <v>1.0546582248229181E-7</v>
      </c>
    </row>
    <row r="72" spans="2:11" ht="15" x14ac:dyDescent="0.25">
      <c r="B72" s="42" t="s">
        <v>873</v>
      </c>
      <c r="C72" s="3" t="s">
        <v>874</v>
      </c>
      <c r="D72" s="3" t="s">
        <v>582</v>
      </c>
      <c r="E72" s="3" t="s">
        <v>76</v>
      </c>
      <c r="F72" s="39">
        <v>0.08</v>
      </c>
      <c r="G72" s="3" t="s">
        <v>77</v>
      </c>
      <c r="H72" s="39">
        <v>0</v>
      </c>
      <c r="I72" s="8">
        <v>6.1676029999999998E-3</v>
      </c>
      <c r="J72" s="39">
        <v>5.2101067872660392E-4</v>
      </c>
      <c r="K72" s="39">
        <v>7.4011105812130542E-8</v>
      </c>
    </row>
    <row r="73" spans="2:11" ht="15" x14ac:dyDescent="0.25">
      <c r="B73" s="42" t="s">
        <v>2667</v>
      </c>
      <c r="C73" s="3" t="s">
        <v>2668</v>
      </c>
      <c r="D73" s="3" t="s">
        <v>590</v>
      </c>
      <c r="E73" s="3" t="s">
        <v>76</v>
      </c>
      <c r="F73" s="39">
        <v>6.7750000000000005E-2</v>
      </c>
      <c r="G73" s="3" t="s">
        <v>77</v>
      </c>
      <c r="H73" s="39">
        <v>0</v>
      </c>
      <c r="I73" s="8">
        <v>1.38437853</v>
      </c>
      <c r="J73" s="39">
        <v>0.11694591845970602</v>
      </c>
      <c r="K73" s="39">
        <v>1.6612513138065425E-5</v>
      </c>
    </row>
    <row r="74" spans="2:11" ht="15" x14ac:dyDescent="0.25">
      <c r="B74" s="42" t="s">
        <v>2669</v>
      </c>
      <c r="C74" s="3" t="s">
        <v>2670</v>
      </c>
      <c r="D74" s="3" t="s">
        <v>89</v>
      </c>
      <c r="E74" s="3" t="s">
        <v>596</v>
      </c>
      <c r="F74" s="39">
        <v>5.1299999999999998E-2</v>
      </c>
      <c r="G74" s="3" t="s">
        <v>77</v>
      </c>
      <c r="H74" s="39">
        <v>0</v>
      </c>
      <c r="I74" s="8">
        <v>0.21086458300000002</v>
      </c>
      <c r="J74" s="39">
        <v>1.7812868225829764E-2</v>
      </c>
      <c r="K74" s="39">
        <v>2.5303705449984026E-6</v>
      </c>
    </row>
    <row r="75" spans="2:11" ht="15" x14ac:dyDescent="0.25">
      <c r="B75" s="42" t="s">
        <v>2671</v>
      </c>
      <c r="C75" s="3" t="s">
        <v>2672</v>
      </c>
      <c r="D75" s="3" t="s">
        <v>89</v>
      </c>
      <c r="E75" s="3" t="s">
        <v>596</v>
      </c>
      <c r="F75" s="39">
        <v>4.0270000000000002E-3</v>
      </c>
      <c r="G75" s="3" t="s">
        <v>77</v>
      </c>
      <c r="H75" s="39">
        <v>0</v>
      </c>
      <c r="I75" s="8">
        <v>2.1470000000000003E-2</v>
      </c>
      <c r="J75" s="39">
        <v>1.8136866578896515E-3</v>
      </c>
      <c r="K75" s="39">
        <v>2.5763954680391115E-7</v>
      </c>
    </row>
    <row r="76" spans="2:11" ht="15" x14ac:dyDescent="0.25">
      <c r="B76" s="42" t="s">
        <v>2673</v>
      </c>
      <c r="C76" s="3" t="s">
        <v>2674</v>
      </c>
      <c r="D76" s="3" t="s">
        <v>89</v>
      </c>
      <c r="E76" s="3" t="s">
        <v>596</v>
      </c>
      <c r="F76" s="39">
        <v>8.1860000000000006E-3</v>
      </c>
      <c r="G76" s="3" t="s">
        <v>77</v>
      </c>
      <c r="H76" s="39">
        <v>0</v>
      </c>
      <c r="I76" s="8">
        <v>2.222E-2</v>
      </c>
      <c r="J76" s="39">
        <v>1.8770432015979531E-3</v>
      </c>
      <c r="K76" s="39">
        <v>2.6663953097265513E-7</v>
      </c>
    </row>
    <row r="77" spans="2:11" ht="15" x14ac:dyDescent="0.25">
      <c r="B77" s="42" t="s">
        <v>2675</v>
      </c>
      <c r="C77" s="3" t="s">
        <v>2676</v>
      </c>
      <c r="D77" s="3" t="s">
        <v>89</v>
      </c>
      <c r="E77" s="3" t="s">
        <v>596</v>
      </c>
      <c r="F77" s="39">
        <v>6.6000000000000003E-2</v>
      </c>
      <c r="G77" s="3" t="s">
        <v>77</v>
      </c>
      <c r="H77" s="39">
        <v>0</v>
      </c>
      <c r="I77" s="8">
        <v>2.0759999999999997E-2</v>
      </c>
      <c r="J77" s="39">
        <v>1.7537091298457921E-3</v>
      </c>
      <c r="K77" s="39">
        <v>2.4911956179083347E-7</v>
      </c>
    </row>
    <row r="78" spans="2:11" ht="15" x14ac:dyDescent="0.25">
      <c r="B78" s="42" t="s">
        <v>2677</v>
      </c>
      <c r="C78" s="3" t="s">
        <v>2678</v>
      </c>
      <c r="D78" s="3" t="s">
        <v>89</v>
      </c>
      <c r="E78" s="3" t="s">
        <v>596</v>
      </c>
      <c r="F78" s="39">
        <v>6.9500000000000006E-2</v>
      </c>
      <c r="G78" s="3" t="s">
        <v>77</v>
      </c>
      <c r="H78" s="39">
        <v>0</v>
      </c>
      <c r="I78" s="8">
        <v>0.30480000000000002</v>
      </c>
      <c r="J78" s="39">
        <v>2.574809936305383E-2</v>
      </c>
      <c r="K78" s="39">
        <v>3.6575935661775556E-6</v>
      </c>
    </row>
    <row r="79" spans="2:11" ht="15" x14ac:dyDescent="0.25">
      <c r="B79" s="42" t="s">
        <v>2679</v>
      </c>
      <c r="C79" s="3" t="s">
        <v>2680</v>
      </c>
      <c r="D79" s="3" t="s">
        <v>89</v>
      </c>
      <c r="E79" s="3" t="s">
        <v>596</v>
      </c>
      <c r="F79" s="39">
        <v>6.6000000000000003E-2</v>
      </c>
      <c r="G79" s="3" t="s">
        <v>77</v>
      </c>
      <c r="H79" s="39">
        <v>0</v>
      </c>
      <c r="I79" s="8">
        <v>2.1470000000000003E-2</v>
      </c>
      <c r="J79" s="39">
        <v>1.8136866578896515E-3</v>
      </c>
      <c r="K79" s="39">
        <v>2.5763954680391115E-7</v>
      </c>
    </row>
    <row r="80" spans="2:11" ht="15" x14ac:dyDescent="0.25">
      <c r="B80" s="42" t="s">
        <v>2681</v>
      </c>
      <c r="C80" s="3" t="s">
        <v>2682</v>
      </c>
      <c r="D80" s="3" t="s">
        <v>89</v>
      </c>
      <c r="E80" s="3" t="s">
        <v>596</v>
      </c>
      <c r="F80" s="39">
        <v>5.7500000000000002E-2</v>
      </c>
      <c r="G80" s="3" t="s">
        <v>77</v>
      </c>
      <c r="H80" s="39">
        <v>0</v>
      </c>
      <c r="I80" s="8">
        <v>8.796000000000001E-2</v>
      </c>
      <c r="J80" s="39">
        <v>7.4304554461096291E-3</v>
      </c>
      <c r="K80" s="39">
        <v>1.0555181433102946E-6</v>
      </c>
    </row>
    <row r="81" spans="2:11" ht="15" x14ac:dyDescent="0.25">
      <c r="B81" s="42" t="s">
        <v>2683</v>
      </c>
      <c r="C81" s="3" t="s">
        <v>2684</v>
      </c>
      <c r="D81" s="3" t="s">
        <v>89</v>
      </c>
      <c r="E81" s="3" t="s">
        <v>596</v>
      </c>
      <c r="F81" s="39">
        <v>6.6000000000000003E-2</v>
      </c>
      <c r="G81" s="3" t="s">
        <v>77</v>
      </c>
      <c r="H81" s="39">
        <v>0</v>
      </c>
      <c r="I81" s="8">
        <v>2.0759999999999997E-2</v>
      </c>
      <c r="J81" s="39">
        <v>1.7537091298457921E-3</v>
      </c>
      <c r="K81" s="39">
        <v>2.4911956179083347E-7</v>
      </c>
    </row>
    <row r="82" spans="2:11" ht="15" x14ac:dyDescent="0.25">
      <c r="B82" s="42" t="s">
        <v>2685</v>
      </c>
      <c r="C82" s="3" t="s">
        <v>2686</v>
      </c>
      <c r="D82" s="3" t="s">
        <v>89</v>
      </c>
      <c r="E82" s="3" t="s">
        <v>596</v>
      </c>
      <c r="F82" s="39">
        <v>5.2000000000000005E-2</v>
      </c>
      <c r="G82" s="3" t="s">
        <v>77</v>
      </c>
      <c r="H82" s="39">
        <v>0</v>
      </c>
      <c r="I82" s="8">
        <v>5.9279999999999999E-2</v>
      </c>
      <c r="J82" s="39">
        <v>5.0077012147041701E-3</v>
      </c>
      <c r="K82" s="39">
        <v>7.1135874869752448E-7</v>
      </c>
    </row>
    <row r="83" spans="2:11" ht="15" x14ac:dyDescent="0.25">
      <c r="B83" s="42" t="s">
        <v>2687</v>
      </c>
      <c r="C83" s="3" t="s">
        <v>2688</v>
      </c>
      <c r="D83" s="3" t="s">
        <v>89</v>
      </c>
      <c r="E83" s="3" t="s">
        <v>596</v>
      </c>
      <c r="F83" s="39">
        <v>5.5E-2</v>
      </c>
      <c r="G83" s="3" t="s">
        <v>77</v>
      </c>
      <c r="H83" s="39">
        <v>0</v>
      </c>
      <c r="I83" s="8">
        <v>1.4000000000000001E-4</v>
      </c>
      <c r="J83" s="39">
        <v>1.1826554825549659E-5</v>
      </c>
      <c r="K83" s="39">
        <v>1.6799970448322105E-9</v>
      </c>
    </row>
    <row r="84" spans="2:11" ht="15" x14ac:dyDescent="0.25">
      <c r="B84" s="42" t="s">
        <v>2689</v>
      </c>
      <c r="C84" s="3" t="s">
        <v>2690</v>
      </c>
      <c r="D84" s="3" t="s">
        <v>89</v>
      </c>
      <c r="E84" s="3" t="s">
        <v>596</v>
      </c>
      <c r="F84" s="39">
        <v>0.05</v>
      </c>
      <c r="G84" s="3" t="s">
        <v>77</v>
      </c>
      <c r="H84" s="39">
        <v>0</v>
      </c>
      <c r="I84" s="8">
        <v>8.6820000000000008E-2</v>
      </c>
      <c r="J84" s="39">
        <v>7.3341534996730108E-3</v>
      </c>
      <c r="K84" s="39">
        <v>1.0418381673738037E-6</v>
      </c>
    </row>
    <row r="85" spans="2:11" ht="15" x14ac:dyDescent="0.25">
      <c r="B85" s="42" t="s">
        <v>2691</v>
      </c>
      <c r="C85" s="3" t="s">
        <v>2692</v>
      </c>
      <c r="D85" s="3" t="s">
        <v>89</v>
      </c>
      <c r="E85" s="3" t="s">
        <v>596</v>
      </c>
      <c r="F85" s="39">
        <v>0.06</v>
      </c>
      <c r="G85" s="3" t="s">
        <v>77</v>
      </c>
      <c r="H85" s="39">
        <v>0</v>
      </c>
      <c r="I85" s="8">
        <v>9.9900000000000006E-3</v>
      </c>
      <c r="J85" s="39">
        <v>8.4390916219457927E-4</v>
      </c>
      <c r="K85" s="39">
        <v>1.1987978912766988E-7</v>
      </c>
    </row>
    <row r="86" spans="2:11" ht="15" x14ac:dyDescent="0.25">
      <c r="B86" s="42" t="s">
        <v>2693</v>
      </c>
      <c r="C86" s="3" t="s">
        <v>2694</v>
      </c>
      <c r="D86" s="3" t="s">
        <v>89</v>
      </c>
      <c r="E86" s="3" t="s">
        <v>596</v>
      </c>
      <c r="F86" s="39">
        <v>0.06</v>
      </c>
      <c r="G86" s="3" t="s">
        <v>77</v>
      </c>
      <c r="H86" s="39">
        <v>0</v>
      </c>
      <c r="I86" s="8">
        <v>5.9950000000000003E-2</v>
      </c>
      <c r="J86" s="39">
        <v>5.0642997270835865E-3</v>
      </c>
      <c r="K86" s="39">
        <v>7.1939873455493587E-7</v>
      </c>
    </row>
    <row r="87" spans="2:11" ht="15" x14ac:dyDescent="0.25">
      <c r="B87" s="42" t="s">
        <v>608</v>
      </c>
      <c r="C87" s="3" t="s">
        <v>609</v>
      </c>
      <c r="D87" s="3" t="s">
        <v>89</v>
      </c>
      <c r="E87" s="3" t="s">
        <v>596</v>
      </c>
      <c r="F87" s="39">
        <v>2.1000000000000001E-2</v>
      </c>
      <c r="G87" s="3" t="s">
        <v>77</v>
      </c>
      <c r="H87" s="39">
        <v>0</v>
      </c>
      <c r="I87" s="8">
        <v>0.18075001599999999</v>
      </c>
      <c r="J87" s="39">
        <v>1.5268928385306985E-2</v>
      </c>
      <c r="K87" s="39">
        <v>2.1689963766669625E-6</v>
      </c>
    </row>
    <row r="88" spans="2:11" ht="15" x14ac:dyDescent="0.25">
      <c r="B88" s="42" t="s">
        <v>2695</v>
      </c>
      <c r="C88" s="3" t="s">
        <v>2696</v>
      </c>
      <c r="D88" s="3" t="s">
        <v>89</v>
      </c>
      <c r="E88" s="3" t="s">
        <v>596</v>
      </c>
      <c r="F88" s="39">
        <v>0</v>
      </c>
      <c r="G88" s="3" t="s">
        <v>77</v>
      </c>
      <c r="H88" s="39">
        <v>0</v>
      </c>
      <c r="I88" s="8">
        <v>-1.003184471</v>
      </c>
      <c r="J88" s="39">
        <v>-8.4744401045868084E-2</v>
      </c>
      <c r="K88" s="39">
        <v>-1.2038192476439745E-5</v>
      </c>
    </row>
    <row r="89" spans="2:11" ht="15" x14ac:dyDescent="0.25">
      <c r="B89" s="42" t="s">
        <v>2697</v>
      </c>
      <c r="C89" s="3" t="s">
        <v>2698</v>
      </c>
      <c r="D89" s="3" t="s">
        <v>89</v>
      </c>
      <c r="E89" s="3" t="s">
        <v>596</v>
      </c>
      <c r="F89" s="39">
        <v>3.9E-2</v>
      </c>
      <c r="G89" s="3" t="s">
        <v>77</v>
      </c>
      <c r="H89" s="39">
        <v>0</v>
      </c>
      <c r="I89" s="8">
        <v>4.3479999999999998E-2</v>
      </c>
      <c r="J89" s="39">
        <v>3.6729900272492798E-3</v>
      </c>
      <c r="K89" s="39">
        <v>5.2175908220931787E-7</v>
      </c>
    </row>
    <row r="90" spans="2:11" ht="15" x14ac:dyDescent="0.25">
      <c r="B90" s="42" t="s">
        <v>2699</v>
      </c>
      <c r="C90" s="3" t="s">
        <v>2700</v>
      </c>
      <c r="D90" s="3" t="s">
        <v>89</v>
      </c>
      <c r="E90" s="3" t="s">
        <v>596</v>
      </c>
      <c r="F90" s="39">
        <v>0</v>
      </c>
      <c r="G90" s="3" t="s">
        <v>77</v>
      </c>
      <c r="H90" s="39">
        <v>0</v>
      </c>
      <c r="I90" s="8">
        <v>3.0554300000000013E-4</v>
      </c>
      <c r="J90" s="39">
        <v>2.5810864579020866E-5</v>
      </c>
      <c r="K90" s="39">
        <v>3.6665095504940591E-9</v>
      </c>
    </row>
    <row r="91" spans="2:11" ht="15" x14ac:dyDescent="0.25">
      <c r="B91" s="42" t="s">
        <v>2701</v>
      </c>
      <c r="C91" s="3" t="s">
        <v>2702</v>
      </c>
      <c r="D91" s="3" t="s">
        <v>89</v>
      </c>
      <c r="E91" s="3" t="s">
        <v>596</v>
      </c>
      <c r="F91" s="39">
        <v>4.2000000000000003E-2</v>
      </c>
      <c r="G91" s="3" t="s">
        <v>77</v>
      </c>
      <c r="H91" s="39">
        <v>0</v>
      </c>
      <c r="I91" s="8">
        <v>0.27254945199999997</v>
      </c>
      <c r="J91" s="39">
        <v>2.3023721691082247E-2</v>
      </c>
      <c r="K91" s="39">
        <v>3.2705876709331309E-6</v>
      </c>
    </row>
    <row r="92" spans="2:11" x14ac:dyDescent="0.2">
      <c r="B92" s="55"/>
      <c r="C92" s="43"/>
      <c r="D92" s="43"/>
      <c r="E92" s="43"/>
      <c r="F92" s="12"/>
      <c r="G92" s="43"/>
      <c r="H92" s="12"/>
      <c r="I92" s="10"/>
      <c r="J92" s="12"/>
      <c r="K92" s="12"/>
    </row>
    <row r="93" spans="2:11" ht="15" x14ac:dyDescent="0.25">
      <c r="B93" s="13" t="s">
        <v>99</v>
      </c>
      <c r="C93" s="35"/>
      <c r="D93" s="35"/>
      <c r="E93" s="35"/>
      <c r="F93" s="39"/>
      <c r="G93" s="35"/>
      <c r="H93" s="39">
        <v>0</v>
      </c>
      <c r="I93" s="8">
        <v>-0.19724999999999998</v>
      </c>
      <c r="J93" s="39">
        <v>-1.6662770995283356E-2</v>
      </c>
      <c r="K93" s="39">
        <v>-2.3669958363796678E-6</v>
      </c>
    </row>
    <row r="94" spans="2:11" ht="15" x14ac:dyDescent="0.25">
      <c r="B94" s="42" t="s">
        <v>2703</v>
      </c>
      <c r="C94" s="3" t="s">
        <v>2704</v>
      </c>
      <c r="D94" s="3" t="s">
        <v>89</v>
      </c>
      <c r="E94" s="3" t="s">
        <v>596</v>
      </c>
      <c r="F94" s="39">
        <v>0</v>
      </c>
      <c r="G94" s="3" t="s">
        <v>52</v>
      </c>
      <c r="H94" s="39">
        <v>0</v>
      </c>
      <c r="I94" s="8">
        <v>1.6129999999999999E-2</v>
      </c>
      <c r="J94" s="39">
        <v>1.3625880666865427E-3</v>
      </c>
      <c r="K94" s="39">
        <v>1.9355965952245395E-7</v>
      </c>
    </row>
    <row r="95" spans="2:11" ht="15" x14ac:dyDescent="0.25">
      <c r="B95" s="42" t="s">
        <v>2705</v>
      </c>
      <c r="C95" s="3" t="s">
        <v>2706</v>
      </c>
      <c r="D95" s="3" t="s">
        <v>89</v>
      </c>
      <c r="E95" s="3" t="s">
        <v>596</v>
      </c>
      <c r="F95" s="39">
        <v>0</v>
      </c>
      <c r="G95" s="3" t="s">
        <v>52</v>
      </c>
      <c r="H95" s="39">
        <v>0</v>
      </c>
      <c r="I95" s="8">
        <v>-0.21337999999999999</v>
      </c>
      <c r="J95" s="39">
        <v>-1.8025359061969899E-2</v>
      </c>
      <c r="K95" s="39">
        <v>-2.5605554959021216E-6</v>
      </c>
    </row>
    <row r="96" spans="2:11" x14ac:dyDescent="0.2">
      <c r="B96" s="55"/>
      <c r="C96" s="43"/>
      <c r="D96" s="43"/>
      <c r="E96" s="43"/>
      <c r="F96" s="12"/>
      <c r="G96" s="43"/>
      <c r="H96" s="12"/>
      <c r="I96" s="10"/>
      <c r="J96" s="12"/>
      <c r="K96" s="12"/>
    </row>
    <row r="97" spans="2:11" x14ac:dyDescent="0.2">
      <c r="B97" s="31"/>
      <c r="C97" s="46"/>
      <c r="D97" s="46"/>
      <c r="E97" s="46"/>
      <c r="F97" s="47"/>
      <c r="G97" s="46"/>
      <c r="H97" s="47"/>
      <c r="I97" s="32"/>
      <c r="J97" s="47"/>
      <c r="K97" s="47"/>
    </row>
    <row r="99" spans="2:11" x14ac:dyDescent="0.2">
      <c r="B99" s="33" t="s">
        <v>62</v>
      </c>
    </row>
    <row r="101" spans="2:11" x14ac:dyDescent="0.2">
      <c r="B101" s="34" t="s">
        <v>63</v>
      </c>
    </row>
  </sheetData>
  <hyperlinks>
    <hyperlink ref="B101"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2204</v>
      </c>
      <c r="D4" s="21"/>
    </row>
    <row r="5" spans="2:4" ht="20.25" x14ac:dyDescent="0.55000000000000004">
      <c r="B5" s="24"/>
      <c r="C5" s="24"/>
      <c r="D5" s="24"/>
    </row>
    <row r="6" spans="2:4" ht="15" x14ac:dyDescent="0.2">
      <c r="B6" s="48" t="s">
        <v>2789</v>
      </c>
      <c r="C6" s="23"/>
      <c r="D6" s="23"/>
    </row>
    <row r="7" spans="2:4" ht="30" x14ac:dyDescent="0.2">
      <c r="B7" s="48" t="s">
        <v>962</v>
      </c>
      <c r="C7" s="25" t="s">
        <v>2709</v>
      </c>
      <c r="D7" s="25" t="s">
        <v>2790</v>
      </c>
    </row>
    <row r="8" spans="2:4" ht="15" x14ac:dyDescent="0.2">
      <c r="B8" s="48"/>
      <c r="C8" s="51" t="s">
        <v>44</v>
      </c>
      <c r="D8" s="51" t="s">
        <v>213</v>
      </c>
    </row>
    <row r="9" spans="2:4" x14ac:dyDescent="0.2">
      <c r="B9" s="50"/>
      <c r="C9" s="51" t="s">
        <v>46</v>
      </c>
      <c r="D9" s="51" t="s">
        <v>47</v>
      </c>
    </row>
    <row r="10" spans="2:4" ht="15" x14ac:dyDescent="0.25">
      <c r="B10" s="14" t="s">
        <v>2788</v>
      </c>
      <c r="C10" s="15">
        <v>1991.162255014</v>
      </c>
      <c r="D10" s="44"/>
    </row>
    <row r="11" spans="2:4" ht="15" x14ac:dyDescent="0.25">
      <c r="B11" s="6" t="s">
        <v>69</v>
      </c>
      <c r="C11" s="38">
        <v>1964.4452550139999</v>
      </c>
      <c r="D11" s="36"/>
    </row>
    <row r="12" spans="2:4" x14ac:dyDescent="0.2">
      <c r="B12" s="42"/>
      <c r="C12" s="10">
        <v>0</v>
      </c>
      <c r="D12" s="30" t="s">
        <v>88</v>
      </c>
    </row>
    <row r="13" spans="2:4" x14ac:dyDescent="0.2">
      <c r="B13" s="42" t="s">
        <v>2710</v>
      </c>
      <c r="C13" s="10">
        <v>0.448832964</v>
      </c>
      <c r="D13" s="30" t="s">
        <v>2711</v>
      </c>
    </row>
    <row r="14" spans="2:4" x14ac:dyDescent="0.2">
      <c r="B14" s="42" t="s">
        <v>2712</v>
      </c>
      <c r="C14" s="10">
        <v>11.463979999999999</v>
      </c>
      <c r="D14" s="30" t="s">
        <v>2713</v>
      </c>
    </row>
    <row r="15" spans="2:4" x14ac:dyDescent="0.2">
      <c r="B15" s="42" t="s">
        <v>2714</v>
      </c>
      <c r="C15" s="10">
        <v>0.42880000000000001</v>
      </c>
      <c r="D15" s="30" t="s">
        <v>2715</v>
      </c>
    </row>
    <row r="16" spans="2:4" x14ac:dyDescent="0.2">
      <c r="B16" s="42" t="s">
        <v>2714</v>
      </c>
      <c r="C16" s="10">
        <v>179.87764999999999</v>
      </c>
      <c r="D16" s="30" t="s">
        <v>2716</v>
      </c>
    </row>
    <row r="17" spans="2:4" x14ac:dyDescent="0.2">
      <c r="B17" s="42" t="s">
        <v>2717</v>
      </c>
      <c r="C17" s="10">
        <v>369.81634610600003</v>
      </c>
      <c r="D17" s="30" t="s">
        <v>2718</v>
      </c>
    </row>
    <row r="18" spans="2:4" x14ac:dyDescent="0.2">
      <c r="B18" s="42" t="s">
        <v>2719</v>
      </c>
      <c r="C18" s="10">
        <v>0.74494245400000003</v>
      </c>
      <c r="D18" s="30" t="s">
        <v>2720</v>
      </c>
    </row>
    <row r="19" spans="2:4" x14ac:dyDescent="0.2">
      <c r="B19" s="42" t="s">
        <v>2721</v>
      </c>
      <c r="C19" s="10">
        <v>28.436900000000001</v>
      </c>
      <c r="D19" s="30" t="s">
        <v>2722</v>
      </c>
    </row>
    <row r="20" spans="2:4" x14ac:dyDescent="0.2">
      <c r="B20" s="42" t="s">
        <v>2723</v>
      </c>
      <c r="C20" s="10">
        <v>1.45380369</v>
      </c>
      <c r="D20" s="30" t="s">
        <v>2722</v>
      </c>
    </row>
    <row r="21" spans="2:4" x14ac:dyDescent="0.2">
      <c r="B21" s="42" t="s">
        <v>2724</v>
      </c>
      <c r="C21" s="10">
        <v>0.97311923899999997</v>
      </c>
      <c r="D21" s="30" t="s">
        <v>2725</v>
      </c>
    </row>
    <row r="22" spans="2:4" x14ac:dyDescent="0.2">
      <c r="B22" s="42" t="s">
        <v>2726</v>
      </c>
      <c r="C22" s="10">
        <v>36.059620267</v>
      </c>
      <c r="D22" s="30" t="s">
        <v>2727</v>
      </c>
    </row>
    <row r="23" spans="2:4" x14ac:dyDescent="0.2">
      <c r="B23" s="42" t="s">
        <v>2728</v>
      </c>
      <c r="C23" s="10">
        <v>1.54480799</v>
      </c>
      <c r="D23" s="30" t="s">
        <v>2729</v>
      </c>
    </row>
    <row r="24" spans="2:4" x14ac:dyDescent="0.2">
      <c r="B24" s="42" t="s">
        <v>2730</v>
      </c>
      <c r="C24" s="10">
        <v>0.38053104199999999</v>
      </c>
      <c r="D24" s="30" t="s">
        <v>2731</v>
      </c>
    </row>
    <row r="25" spans="2:4" x14ac:dyDescent="0.2">
      <c r="B25" s="42" t="s">
        <v>2732</v>
      </c>
      <c r="C25" s="10">
        <v>20.581840000000003</v>
      </c>
      <c r="D25" s="30" t="s">
        <v>2733</v>
      </c>
    </row>
    <row r="26" spans="2:4" x14ac:dyDescent="0.2">
      <c r="B26" s="42" t="s">
        <v>2732</v>
      </c>
      <c r="C26" s="10">
        <v>50.004059999999996</v>
      </c>
      <c r="D26" s="30" t="s">
        <v>2734</v>
      </c>
    </row>
    <row r="27" spans="2:4" x14ac:dyDescent="0.2">
      <c r="B27" s="42" t="s">
        <v>2735</v>
      </c>
      <c r="C27" s="10">
        <v>6.3041999999999998</v>
      </c>
      <c r="D27" s="30" t="s">
        <v>2736</v>
      </c>
    </row>
    <row r="28" spans="2:4" x14ac:dyDescent="0.2">
      <c r="B28" s="42" t="s">
        <v>2737</v>
      </c>
      <c r="C28" s="10">
        <v>1.9147100000000001</v>
      </c>
      <c r="D28" s="30" t="s">
        <v>2738</v>
      </c>
    </row>
    <row r="29" spans="2:4" x14ac:dyDescent="0.2">
      <c r="B29" s="42" t="s">
        <v>2739</v>
      </c>
      <c r="C29" s="10">
        <v>0.21096000000000001</v>
      </c>
      <c r="D29" s="30" t="s">
        <v>2740</v>
      </c>
    </row>
    <row r="30" spans="2:4" x14ac:dyDescent="0.2">
      <c r="B30" s="42" t="s">
        <v>2741</v>
      </c>
      <c r="C30" s="10">
        <v>42.927579999999999</v>
      </c>
      <c r="D30" s="30" t="s">
        <v>2742</v>
      </c>
    </row>
    <row r="31" spans="2:4" x14ac:dyDescent="0.2">
      <c r="B31" s="42" t="s">
        <v>2743</v>
      </c>
      <c r="C31" s="10">
        <v>2.53043</v>
      </c>
      <c r="D31" s="30" t="s">
        <v>2736</v>
      </c>
    </row>
    <row r="32" spans="2:4" x14ac:dyDescent="0.2">
      <c r="B32" s="42" t="s">
        <v>2744</v>
      </c>
      <c r="C32" s="10">
        <v>1.9371742460000001</v>
      </c>
      <c r="D32" s="30" t="s">
        <v>2745</v>
      </c>
    </row>
    <row r="33" spans="2:4" x14ac:dyDescent="0.2">
      <c r="B33" s="42" t="s">
        <v>2746</v>
      </c>
      <c r="C33" s="10">
        <v>0.80550033900000007</v>
      </c>
      <c r="D33" s="30" t="s">
        <v>2747</v>
      </c>
    </row>
    <row r="34" spans="2:4" x14ac:dyDescent="0.2">
      <c r="B34" s="42" t="s">
        <v>2748</v>
      </c>
      <c r="C34" s="10">
        <v>1.675542791</v>
      </c>
      <c r="D34" s="30" t="s">
        <v>2749</v>
      </c>
    </row>
    <row r="35" spans="2:4" x14ac:dyDescent="0.2">
      <c r="B35" s="42" t="s">
        <v>2750</v>
      </c>
      <c r="C35" s="10">
        <v>0.23251876400000002</v>
      </c>
      <c r="D35" s="30" t="s">
        <v>2751</v>
      </c>
    </row>
    <row r="36" spans="2:4" x14ac:dyDescent="0.2">
      <c r="B36" s="42" t="s">
        <v>2750</v>
      </c>
      <c r="C36" s="10">
        <v>0.38752982699999999</v>
      </c>
      <c r="D36" s="30" t="s">
        <v>2722</v>
      </c>
    </row>
    <row r="37" spans="2:4" x14ac:dyDescent="0.2">
      <c r="B37" s="42" t="s">
        <v>2752</v>
      </c>
      <c r="C37" s="10">
        <v>92.696799964000007</v>
      </c>
      <c r="D37" s="30" t="s">
        <v>2745</v>
      </c>
    </row>
    <row r="38" spans="2:4" x14ac:dyDescent="0.2">
      <c r="B38" s="42" t="s">
        <v>2753</v>
      </c>
      <c r="C38" s="10">
        <v>2.3855225000000001E-2</v>
      </c>
      <c r="D38" s="30" t="s">
        <v>2754</v>
      </c>
    </row>
    <row r="39" spans="2:4" x14ac:dyDescent="0.2">
      <c r="B39" s="42" t="s">
        <v>2753</v>
      </c>
      <c r="C39" s="10">
        <v>7.7016967520000001</v>
      </c>
      <c r="D39" s="30" t="s">
        <v>2755</v>
      </c>
    </row>
    <row r="40" spans="2:4" x14ac:dyDescent="0.2">
      <c r="B40" s="42" t="s">
        <v>2756</v>
      </c>
      <c r="C40" s="10">
        <v>1.244597328</v>
      </c>
      <c r="D40" s="30" t="s">
        <v>2757</v>
      </c>
    </row>
    <row r="41" spans="2:4" x14ac:dyDescent="0.2">
      <c r="B41" s="42" t="s">
        <v>2756</v>
      </c>
      <c r="C41" s="10">
        <v>2.0224706999999998E-2</v>
      </c>
      <c r="D41" s="30" t="s">
        <v>2758</v>
      </c>
    </row>
    <row r="42" spans="2:4" x14ac:dyDescent="0.2">
      <c r="B42" s="42" t="s">
        <v>2759</v>
      </c>
      <c r="C42" s="10">
        <v>18.000450000000001</v>
      </c>
      <c r="D42" s="30" t="s">
        <v>2760</v>
      </c>
    </row>
    <row r="43" spans="2:4" x14ac:dyDescent="0.2">
      <c r="B43" s="42" t="s">
        <v>2761</v>
      </c>
      <c r="C43" s="10">
        <v>0.77417662499999995</v>
      </c>
      <c r="D43" s="30" t="s">
        <v>2762</v>
      </c>
    </row>
    <row r="44" spans="2:4" x14ac:dyDescent="0.2">
      <c r="B44" s="42" t="s">
        <v>2763</v>
      </c>
      <c r="C44" s="10">
        <v>6.8841800000000006</v>
      </c>
      <c r="D44" s="30" t="s">
        <v>2764</v>
      </c>
    </row>
    <row r="45" spans="2:4" x14ac:dyDescent="0.2">
      <c r="B45" s="42" t="s">
        <v>2765</v>
      </c>
      <c r="C45" s="10">
        <v>12.62992</v>
      </c>
      <c r="D45" s="30" t="s">
        <v>2766</v>
      </c>
    </row>
    <row r="46" spans="2:4" x14ac:dyDescent="0.2">
      <c r="B46" s="42" t="s">
        <v>2767</v>
      </c>
      <c r="C46" s="10">
        <v>15.274459630999999</v>
      </c>
      <c r="D46" s="30" t="s">
        <v>2768</v>
      </c>
    </row>
    <row r="47" spans="2:4" x14ac:dyDescent="0.2">
      <c r="B47" s="42" t="s">
        <v>2769</v>
      </c>
      <c r="C47" s="10">
        <v>101.76019000000001</v>
      </c>
      <c r="D47" s="30" t="s">
        <v>2770</v>
      </c>
    </row>
    <row r="48" spans="2:4" x14ac:dyDescent="0.2">
      <c r="B48" s="42" t="s">
        <v>2769</v>
      </c>
      <c r="C48" s="10">
        <v>1.0504599999999999</v>
      </c>
      <c r="D48" s="30" t="s">
        <v>2771</v>
      </c>
    </row>
    <row r="49" spans="2:4" x14ac:dyDescent="0.2">
      <c r="B49" s="42" t="s">
        <v>2769</v>
      </c>
      <c r="C49" s="10">
        <v>3.8749499999999997</v>
      </c>
      <c r="D49" s="30" t="s">
        <v>2772</v>
      </c>
    </row>
    <row r="50" spans="2:4" x14ac:dyDescent="0.2">
      <c r="B50" s="42" t="s">
        <v>2773</v>
      </c>
      <c r="C50" s="10">
        <v>456.09068304700008</v>
      </c>
      <c r="D50" s="30" t="s">
        <v>2774</v>
      </c>
    </row>
    <row r="51" spans="2:4" x14ac:dyDescent="0.2">
      <c r="B51" s="42" t="s">
        <v>2773</v>
      </c>
      <c r="C51" s="10">
        <v>2.3037239730000003</v>
      </c>
      <c r="D51" s="30" t="s">
        <v>2775</v>
      </c>
    </row>
    <row r="52" spans="2:4" x14ac:dyDescent="0.2">
      <c r="B52" s="42" t="s">
        <v>2776</v>
      </c>
      <c r="C52" s="10">
        <v>302.41175531300001</v>
      </c>
      <c r="D52" s="30" t="s">
        <v>2777</v>
      </c>
    </row>
    <row r="53" spans="2:4" x14ac:dyDescent="0.2">
      <c r="B53" s="42" t="s">
        <v>2778</v>
      </c>
      <c r="C53" s="10">
        <v>39.220650822000003</v>
      </c>
      <c r="D53" s="30" t="s">
        <v>2779</v>
      </c>
    </row>
    <row r="54" spans="2:4" x14ac:dyDescent="0.2">
      <c r="B54" s="42" t="s">
        <v>2780</v>
      </c>
      <c r="C54" s="10">
        <v>42.717991230000003</v>
      </c>
      <c r="D54" s="30" t="s">
        <v>2711</v>
      </c>
    </row>
    <row r="55" spans="2:4" x14ac:dyDescent="0.2">
      <c r="B55" s="42" t="s">
        <v>2781</v>
      </c>
      <c r="C55" s="10">
        <v>42.579080000000005</v>
      </c>
      <c r="D55" s="30" t="s">
        <v>2782</v>
      </c>
    </row>
    <row r="56" spans="2:4" x14ac:dyDescent="0.2">
      <c r="B56" s="42" t="s">
        <v>2783</v>
      </c>
      <c r="C56" s="10">
        <v>0.73799999999999999</v>
      </c>
      <c r="D56" s="30" t="s">
        <v>2784</v>
      </c>
    </row>
    <row r="57" spans="2:4" x14ac:dyDescent="0.2">
      <c r="B57" s="42" t="s">
        <v>2783</v>
      </c>
      <c r="C57" s="10">
        <v>51.900449999999999</v>
      </c>
      <c r="D57" s="30" t="s">
        <v>2722</v>
      </c>
    </row>
    <row r="58" spans="2:4" x14ac:dyDescent="0.2">
      <c r="B58" s="42" t="s">
        <v>2785</v>
      </c>
      <c r="C58" s="10">
        <v>3.4055806779999998</v>
      </c>
      <c r="D58" s="30" t="s">
        <v>2786</v>
      </c>
    </row>
    <row r="59" spans="2:4" ht="15" x14ac:dyDescent="0.25">
      <c r="B59" s="13" t="s">
        <v>99</v>
      </c>
      <c r="C59" s="8">
        <v>26.716999999999999</v>
      </c>
      <c r="D59" s="35"/>
    </row>
    <row r="60" spans="2:4" x14ac:dyDescent="0.2">
      <c r="B60" s="42"/>
      <c r="C60" s="10">
        <v>0</v>
      </c>
      <c r="D60" s="30" t="s">
        <v>88</v>
      </c>
    </row>
    <row r="61" spans="2:4" x14ac:dyDescent="0.2">
      <c r="B61" s="42" t="s">
        <v>1132</v>
      </c>
      <c r="C61" s="10">
        <v>26.716999999999999</v>
      </c>
      <c r="D61" s="30" t="s">
        <v>2787</v>
      </c>
    </row>
    <row r="62" spans="2:4" x14ac:dyDescent="0.2">
      <c r="B62" s="31"/>
      <c r="C62" s="47"/>
      <c r="D62" s="46"/>
    </row>
    <row r="64" spans="2:4" x14ac:dyDescent="0.2">
      <c r="B64" s="33" t="s">
        <v>62</v>
      </c>
    </row>
    <row r="66" spans="2:2" x14ac:dyDescent="0.2">
      <c r="B66" s="34" t="s">
        <v>63</v>
      </c>
    </row>
  </sheetData>
  <hyperlinks>
    <hyperlink ref="B66"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2204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2792</v>
      </c>
      <c r="C6" s="23"/>
      <c r="D6" s="23"/>
      <c r="E6" s="23"/>
      <c r="F6" s="23"/>
      <c r="G6" s="23"/>
      <c r="H6" s="23"/>
      <c r="I6" s="23"/>
      <c r="J6" s="23"/>
      <c r="K6" s="23"/>
      <c r="L6" s="23"/>
      <c r="M6" s="23"/>
      <c r="N6" s="23"/>
      <c r="O6" s="23"/>
      <c r="P6" s="23"/>
    </row>
    <row r="7" spans="2:16" ht="30" x14ac:dyDescent="0.2">
      <c r="B7" s="48" t="s">
        <v>962</v>
      </c>
      <c r="C7" s="25" t="s">
        <v>64</v>
      </c>
      <c r="D7" s="25" t="s">
        <v>223</v>
      </c>
      <c r="E7" s="25" t="s">
        <v>103</v>
      </c>
      <c r="F7" s="25" t="s">
        <v>66</v>
      </c>
      <c r="G7" s="25" t="s">
        <v>117</v>
      </c>
      <c r="H7" s="25" t="s">
        <v>211</v>
      </c>
      <c r="I7" s="25" t="s">
        <v>67</v>
      </c>
      <c r="J7" s="25" t="s">
        <v>104</v>
      </c>
      <c r="K7" s="25" t="s">
        <v>2793</v>
      </c>
      <c r="L7" s="25" t="s">
        <v>118</v>
      </c>
      <c r="M7" s="25" t="s">
        <v>2794</v>
      </c>
      <c r="N7" s="25" t="s">
        <v>120</v>
      </c>
      <c r="O7" s="25" t="s">
        <v>106</v>
      </c>
      <c r="P7" s="25" t="s">
        <v>107</v>
      </c>
    </row>
    <row r="8" spans="2:16" ht="15" x14ac:dyDescent="0.2">
      <c r="B8" s="48"/>
      <c r="C8" s="51"/>
      <c r="D8" s="51"/>
      <c r="E8" s="51"/>
      <c r="F8" s="51"/>
      <c r="G8" s="51" t="s">
        <v>213</v>
      </c>
      <c r="H8" s="51" t="s">
        <v>214</v>
      </c>
      <c r="I8" s="51"/>
      <c r="J8" s="51" t="s">
        <v>45</v>
      </c>
      <c r="K8" s="51" t="s">
        <v>45</v>
      </c>
      <c r="L8" s="51" t="s">
        <v>215</v>
      </c>
      <c r="M8" s="51" t="s">
        <v>44</v>
      </c>
      <c r="N8" s="51" t="s">
        <v>45</v>
      </c>
      <c r="O8" s="51" t="s">
        <v>45</v>
      </c>
      <c r="P8" s="51" t="s">
        <v>45</v>
      </c>
    </row>
    <row r="9" spans="2:16" x14ac:dyDescent="0.2">
      <c r="B9" s="50"/>
      <c r="C9" s="51" t="s">
        <v>46</v>
      </c>
      <c r="D9" s="51" t="s">
        <v>47</v>
      </c>
      <c r="E9" s="51" t="s">
        <v>108</v>
      </c>
      <c r="F9" s="51" t="s">
        <v>109</v>
      </c>
      <c r="G9" s="51" t="s">
        <v>110</v>
      </c>
      <c r="H9" s="51" t="s">
        <v>111</v>
      </c>
      <c r="I9" s="51" t="s">
        <v>112</v>
      </c>
      <c r="J9" s="51" t="s">
        <v>113</v>
      </c>
      <c r="K9" s="51" t="s">
        <v>114</v>
      </c>
      <c r="L9" s="51" t="s">
        <v>115</v>
      </c>
      <c r="M9" s="51" t="s">
        <v>216</v>
      </c>
      <c r="N9" s="51" t="s">
        <v>217</v>
      </c>
      <c r="O9" s="51" t="s">
        <v>218</v>
      </c>
      <c r="P9" s="51" t="s">
        <v>219</v>
      </c>
    </row>
    <row r="10" spans="2:16" ht="15" x14ac:dyDescent="0.25">
      <c r="B10" s="14" t="s">
        <v>2791</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225</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147</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226</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944</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99</v>
      </c>
      <c r="C24" s="35"/>
      <c r="D24" s="35"/>
      <c r="E24" s="35"/>
      <c r="F24" s="35"/>
      <c r="G24" s="35"/>
      <c r="H24" s="8">
        <v>0</v>
      </c>
      <c r="I24" s="35"/>
      <c r="J24" s="39"/>
      <c r="K24" s="39">
        <v>0</v>
      </c>
      <c r="L24" s="8"/>
      <c r="M24" s="8">
        <v>0</v>
      </c>
      <c r="N24" s="39"/>
      <c r="O24" s="39">
        <v>0</v>
      </c>
      <c r="P24" s="39">
        <v>0</v>
      </c>
    </row>
    <row r="25" spans="2:16" ht="15" x14ac:dyDescent="0.25">
      <c r="B25" s="7" t="s">
        <v>905</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229</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2204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2797</v>
      </c>
      <c r="C6" s="23"/>
      <c r="D6" s="23"/>
      <c r="E6" s="23"/>
      <c r="F6" s="23"/>
      <c r="G6" s="23"/>
      <c r="H6" s="23"/>
      <c r="I6" s="23"/>
      <c r="J6" s="23"/>
      <c r="K6" s="23"/>
      <c r="L6" s="23"/>
      <c r="M6" s="23"/>
      <c r="N6" s="23"/>
      <c r="O6" s="23"/>
      <c r="P6" s="23"/>
    </row>
    <row r="7" spans="2:16" ht="30" x14ac:dyDescent="0.2">
      <c r="B7" s="48" t="s">
        <v>962</v>
      </c>
      <c r="C7" s="25" t="s">
        <v>64</v>
      </c>
      <c r="D7" s="25" t="s">
        <v>223</v>
      </c>
      <c r="E7" s="25" t="s">
        <v>103</v>
      </c>
      <c r="F7" s="25" t="s">
        <v>66</v>
      </c>
      <c r="G7" s="25" t="s">
        <v>117</v>
      </c>
      <c r="H7" s="25" t="s">
        <v>211</v>
      </c>
      <c r="I7" s="25" t="s">
        <v>67</v>
      </c>
      <c r="J7" s="25" t="s">
        <v>104</v>
      </c>
      <c r="K7" s="25" t="s">
        <v>2793</v>
      </c>
      <c r="L7" s="25" t="s">
        <v>118</v>
      </c>
      <c r="M7" s="25" t="s">
        <v>2794</v>
      </c>
      <c r="N7" s="25" t="s">
        <v>120</v>
      </c>
      <c r="O7" s="25" t="s">
        <v>106</v>
      </c>
      <c r="P7" s="25" t="s">
        <v>107</v>
      </c>
    </row>
    <row r="8" spans="2:16" ht="15" x14ac:dyDescent="0.2">
      <c r="B8" s="48"/>
      <c r="C8" s="51"/>
      <c r="D8" s="51"/>
      <c r="E8" s="51"/>
      <c r="F8" s="51"/>
      <c r="G8" s="51" t="s">
        <v>213</v>
      </c>
      <c r="H8" s="51" t="s">
        <v>214</v>
      </c>
      <c r="I8" s="51"/>
      <c r="J8" s="51" t="s">
        <v>45</v>
      </c>
      <c r="K8" s="51" t="s">
        <v>45</v>
      </c>
      <c r="L8" s="51" t="s">
        <v>215</v>
      </c>
      <c r="M8" s="51" t="s">
        <v>44</v>
      </c>
      <c r="N8" s="51" t="s">
        <v>45</v>
      </c>
      <c r="O8" s="51" t="s">
        <v>45</v>
      </c>
      <c r="P8" s="51" t="s">
        <v>45</v>
      </c>
    </row>
    <row r="9" spans="2:16" x14ac:dyDescent="0.2">
      <c r="B9" s="50"/>
      <c r="C9" s="51" t="s">
        <v>46</v>
      </c>
      <c r="D9" s="51" t="s">
        <v>47</v>
      </c>
      <c r="E9" s="51" t="s">
        <v>108</v>
      </c>
      <c r="F9" s="51" t="s">
        <v>109</v>
      </c>
      <c r="G9" s="51" t="s">
        <v>110</v>
      </c>
      <c r="H9" s="51" t="s">
        <v>111</v>
      </c>
      <c r="I9" s="51" t="s">
        <v>112</v>
      </c>
      <c r="J9" s="51" t="s">
        <v>113</v>
      </c>
      <c r="K9" s="51" t="s">
        <v>114</v>
      </c>
      <c r="L9" s="51" t="s">
        <v>115</v>
      </c>
      <c r="M9" s="51" t="s">
        <v>216</v>
      </c>
      <c r="N9" s="51" t="s">
        <v>217</v>
      </c>
      <c r="O9" s="51" t="s">
        <v>218</v>
      </c>
      <c r="P9" s="51" t="s">
        <v>219</v>
      </c>
    </row>
    <row r="10" spans="2:16" ht="15" x14ac:dyDescent="0.25">
      <c r="B10" s="14" t="s">
        <v>2796</v>
      </c>
      <c r="C10" s="44"/>
      <c r="D10" s="44"/>
      <c r="E10" s="44"/>
      <c r="F10" s="44"/>
      <c r="G10" s="44"/>
      <c r="H10" s="15">
        <v>0</v>
      </c>
      <c r="I10" s="44"/>
      <c r="J10" s="45"/>
      <c r="K10" s="45">
        <v>0</v>
      </c>
      <c r="L10" s="15"/>
      <c r="M10" s="15">
        <v>0</v>
      </c>
      <c r="N10" s="45"/>
      <c r="O10" s="45">
        <v>0</v>
      </c>
      <c r="P10" s="45">
        <v>0</v>
      </c>
    </row>
    <row r="11" spans="2:16" ht="15" x14ac:dyDescent="0.25">
      <c r="B11" s="6" t="s">
        <v>2795</v>
      </c>
      <c r="C11" s="36"/>
      <c r="D11" s="36"/>
      <c r="E11" s="36"/>
      <c r="F11" s="36"/>
      <c r="G11" s="36"/>
      <c r="H11" s="38">
        <v>0</v>
      </c>
      <c r="I11" s="36"/>
      <c r="J11" s="37"/>
      <c r="K11" s="37">
        <v>0</v>
      </c>
      <c r="L11" s="38"/>
      <c r="M11" s="38">
        <v>0</v>
      </c>
      <c r="N11" s="37"/>
      <c r="O11" s="37">
        <v>0</v>
      </c>
      <c r="P11" s="37">
        <v>0</v>
      </c>
    </row>
    <row r="12" spans="2:16" ht="15" x14ac:dyDescent="0.25">
      <c r="B12" s="7" t="s">
        <v>225</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147</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226</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944</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99</v>
      </c>
      <c r="C24" s="35"/>
      <c r="D24" s="35"/>
      <c r="E24" s="35"/>
      <c r="F24" s="35"/>
      <c r="G24" s="35"/>
      <c r="H24" s="8">
        <v>0</v>
      </c>
      <c r="I24" s="35"/>
      <c r="J24" s="39"/>
      <c r="K24" s="39">
        <v>0</v>
      </c>
      <c r="L24" s="8"/>
      <c r="M24" s="8">
        <v>0</v>
      </c>
      <c r="N24" s="39"/>
      <c r="O24" s="39">
        <v>0</v>
      </c>
      <c r="P24" s="39">
        <v>0</v>
      </c>
    </row>
    <row r="25" spans="2:16" ht="15" x14ac:dyDescent="0.25">
      <c r="B25" s="7" t="s">
        <v>905</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229</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2204</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209</v>
      </c>
      <c r="C6" s="23"/>
      <c r="D6" s="23"/>
      <c r="E6" s="23"/>
      <c r="F6" s="23"/>
      <c r="G6" s="23"/>
      <c r="H6" s="23"/>
      <c r="I6" s="23"/>
      <c r="J6" s="23"/>
      <c r="K6" s="23"/>
      <c r="L6" s="23"/>
      <c r="M6" s="23"/>
      <c r="N6" s="23"/>
      <c r="O6" s="23"/>
      <c r="P6" s="23"/>
      <c r="Q6" s="23"/>
      <c r="R6" s="23"/>
    </row>
    <row r="7" spans="2:18" ht="15" x14ac:dyDescent="0.2">
      <c r="B7" s="48" t="s">
        <v>210</v>
      </c>
      <c r="C7" s="23"/>
      <c r="D7" s="23"/>
      <c r="E7" s="23"/>
      <c r="F7" s="23"/>
      <c r="G7" s="23"/>
      <c r="H7" s="23"/>
      <c r="I7" s="23"/>
      <c r="J7" s="23"/>
      <c r="K7" s="23"/>
      <c r="L7" s="23"/>
      <c r="M7" s="23"/>
      <c r="N7" s="23"/>
      <c r="O7" s="23"/>
      <c r="P7" s="23"/>
      <c r="Q7" s="23"/>
      <c r="R7" s="23"/>
    </row>
    <row r="8" spans="2:18" ht="30" x14ac:dyDescent="0.2">
      <c r="B8" s="48" t="s">
        <v>102</v>
      </c>
      <c r="C8" s="25" t="s">
        <v>64</v>
      </c>
      <c r="D8" s="25" t="s">
        <v>116</v>
      </c>
      <c r="E8" s="25" t="s">
        <v>103</v>
      </c>
      <c r="F8" s="25" t="s">
        <v>66</v>
      </c>
      <c r="G8" s="25" t="s">
        <v>117</v>
      </c>
      <c r="H8" s="25" t="s">
        <v>211</v>
      </c>
      <c r="I8" s="25" t="s">
        <v>67</v>
      </c>
      <c r="J8" s="25" t="s">
        <v>104</v>
      </c>
      <c r="K8" s="25" t="s">
        <v>105</v>
      </c>
      <c r="L8" s="25" t="s">
        <v>118</v>
      </c>
      <c r="M8" s="25" t="s">
        <v>119</v>
      </c>
      <c r="N8" s="25" t="s">
        <v>212</v>
      </c>
      <c r="O8" s="25" t="s">
        <v>68</v>
      </c>
      <c r="P8" s="25" t="s">
        <v>120</v>
      </c>
      <c r="Q8" s="25" t="s">
        <v>106</v>
      </c>
      <c r="R8" s="25" t="s">
        <v>107</v>
      </c>
    </row>
    <row r="9" spans="2:18" ht="15" x14ac:dyDescent="0.2">
      <c r="B9" s="48"/>
      <c r="C9" s="51"/>
      <c r="D9" s="51"/>
      <c r="E9" s="51"/>
      <c r="F9" s="51"/>
      <c r="G9" s="51" t="s">
        <v>213</v>
      </c>
      <c r="H9" s="51" t="s">
        <v>214</v>
      </c>
      <c r="I9" s="51"/>
      <c r="J9" s="51" t="s">
        <v>45</v>
      </c>
      <c r="K9" s="51" t="s">
        <v>45</v>
      </c>
      <c r="L9" s="51" t="s">
        <v>215</v>
      </c>
      <c r="M9" s="51"/>
      <c r="N9" s="51" t="s">
        <v>44</v>
      </c>
      <c r="O9" s="51" t="s">
        <v>44</v>
      </c>
      <c r="P9" s="27" t="s">
        <v>45</v>
      </c>
      <c r="Q9" s="51" t="s">
        <v>45</v>
      </c>
      <c r="R9" s="51" t="s">
        <v>45</v>
      </c>
    </row>
    <row r="10" spans="2:18" x14ac:dyDescent="0.2">
      <c r="B10" s="50"/>
      <c r="C10" s="51" t="s">
        <v>46</v>
      </c>
      <c r="D10" s="27" t="s">
        <v>47</v>
      </c>
      <c r="E10" s="27" t="s">
        <v>108</v>
      </c>
      <c r="F10" s="27" t="s">
        <v>109</v>
      </c>
      <c r="G10" s="27" t="s">
        <v>110</v>
      </c>
      <c r="H10" s="51" t="s">
        <v>111</v>
      </c>
      <c r="I10" s="51" t="s">
        <v>112</v>
      </c>
      <c r="J10" s="51" t="s">
        <v>113</v>
      </c>
      <c r="K10" s="51" t="s">
        <v>114</v>
      </c>
      <c r="L10" s="51" t="s">
        <v>115</v>
      </c>
      <c r="M10" s="51" t="s">
        <v>216</v>
      </c>
      <c r="N10" s="51" t="s">
        <v>217</v>
      </c>
      <c r="O10" s="51" t="s">
        <v>218</v>
      </c>
      <c r="P10" s="51" t="s">
        <v>219</v>
      </c>
      <c r="Q10" s="51" t="s">
        <v>220</v>
      </c>
      <c r="R10" s="52" t="s">
        <v>221</v>
      </c>
    </row>
    <row r="11" spans="2:18" ht="15" x14ac:dyDescent="0.25">
      <c r="B11" s="14" t="s">
        <v>208</v>
      </c>
      <c r="C11" s="44"/>
      <c r="D11" s="44"/>
      <c r="E11" s="44"/>
      <c r="F11" s="44"/>
      <c r="G11" s="44"/>
      <c r="H11" s="15">
        <v>12.047559940573937</v>
      </c>
      <c r="I11" s="44"/>
      <c r="J11" s="45"/>
      <c r="K11" s="45">
        <v>3.5613696433498434E-3</v>
      </c>
      <c r="L11" s="15"/>
      <c r="M11" s="15"/>
      <c r="N11" s="15">
        <v>0</v>
      </c>
      <c r="O11" s="15">
        <v>56648.10987092401</v>
      </c>
      <c r="P11" s="45"/>
      <c r="Q11" s="45">
        <v>1</v>
      </c>
      <c r="R11" s="45">
        <v>0.67977612270344789</v>
      </c>
    </row>
    <row r="12" spans="2:18" ht="15" x14ac:dyDescent="0.25">
      <c r="B12" s="6" t="s">
        <v>69</v>
      </c>
      <c r="C12" s="36"/>
      <c r="D12" s="36"/>
      <c r="E12" s="36"/>
      <c r="F12" s="36"/>
      <c r="G12" s="36"/>
      <c r="H12" s="38">
        <v>12.047559940573937</v>
      </c>
      <c r="I12" s="36"/>
      <c r="J12" s="37"/>
      <c r="K12" s="37">
        <v>3.5613696433498434E-3</v>
      </c>
      <c r="L12" s="38"/>
      <c r="M12" s="38"/>
      <c r="N12" s="38">
        <v>0</v>
      </c>
      <c r="O12" s="38">
        <v>56648.10987092401</v>
      </c>
      <c r="P12" s="37"/>
      <c r="Q12" s="37">
        <v>1</v>
      </c>
      <c r="R12" s="37">
        <v>0.67977612270344789</v>
      </c>
    </row>
    <row r="13" spans="2:18" ht="15" x14ac:dyDescent="0.25">
      <c r="B13" s="7" t="s">
        <v>121</v>
      </c>
      <c r="C13" s="35"/>
      <c r="D13" s="35"/>
      <c r="E13" s="35"/>
      <c r="F13" s="35"/>
      <c r="G13" s="35"/>
      <c r="H13" s="8">
        <v>12.108771317940946</v>
      </c>
      <c r="I13" s="35"/>
      <c r="J13" s="39"/>
      <c r="K13" s="39">
        <v>3.5602807534695024E-3</v>
      </c>
      <c r="L13" s="8"/>
      <c r="M13" s="8"/>
      <c r="N13" s="8">
        <v>0</v>
      </c>
      <c r="O13" s="8">
        <v>56332.113723653012</v>
      </c>
      <c r="P13" s="39"/>
      <c r="Q13" s="39">
        <v>0.99442177068235793</v>
      </c>
      <c r="R13" s="39">
        <v>0.67598417560635049</v>
      </c>
    </row>
    <row r="14" spans="2:18" ht="15" x14ac:dyDescent="0.25">
      <c r="B14" s="40" t="s">
        <v>122</v>
      </c>
      <c r="C14" s="35"/>
      <c r="D14" s="35"/>
      <c r="E14" s="35"/>
      <c r="F14" s="35"/>
      <c r="G14" s="35"/>
      <c r="H14" s="4"/>
      <c r="I14" s="35"/>
      <c r="J14" s="4"/>
      <c r="K14" s="4"/>
      <c r="L14" s="4"/>
      <c r="M14" s="4"/>
      <c r="N14" s="4"/>
      <c r="O14" s="4"/>
      <c r="P14" s="4"/>
      <c r="Q14" s="4"/>
      <c r="R14" s="4"/>
    </row>
    <row r="15" spans="2:18" ht="15" x14ac:dyDescent="0.25">
      <c r="B15" s="41" t="s">
        <v>123</v>
      </c>
      <c r="C15" s="3" t="s">
        <v>124</v>
      </c>
      <c r="D15" s="3" t="s">
        <v>125</v>
      </c>
      <c r="E15" s="3" t="s">
        <v>126</v>
      </c>
      <c r="F15" s="3"/>
      <c r="G15" s="3"/>
      <c r="H15" s="8">
        <v>2.2300000000000262</v>
      </c>
      <c r="I15" s="3" t="s">
        <v>77</v>
      </c>
      <c r="J15" s="39">
        <v>0.04</v>
      </c>
      <c r="K15" s="39">
        <v>-1.1699999999999815E-2</v>
      </c>
      <c r="L15" s="8">
        <v>5927024.6898849998</v>
      </c>
      <c r="M15" s="8">
        <v>150.09</v>
      </c>
      <c r="N15" s="8">
        <v>0</v>
      </c>
      <c r="O15" s="8">
        <v>8895.8713590499992</v>
      </c>
      <c r="P15" s="39">
        <v>3.8121290609569568E-4</v>
      </c>
      <c r="Q15" s="39">
        <v>0.15703739064409661</v>
      </c>
      <c r="R15" s="39">
        <v>0.10675026853151071</v>
      </c>
    </row>
    <row r="16" spans="2:18" ht="15" x14ac:dyDescent="0.25">
      <c r="B16" s="41" t="s">
        <v>127</v>
      </c>
      <c r="C16" s="3" t="s">
        <v>128</v>
      </c>
      <c r="D16" s="3" t="s">
        <v>125</v>
      </c>
      <c r="E16" s="3" t="s">
        <v>126</v>
      </c>
      <c r="F16" s="3"/>
      <c r="G16" s="3"/>
      <c r="H16" s="8">
        <v>4.8600000000006238</v>
      </c>
      <c r="I16" s="3" t="s">
        <v>77</v>
      </c>
      <c r="J16" s="39">
        <v>0.04</v>
      </c>
      <c r="K16" s="39">
        <v>-4.7000000000027679E-3</v>
      </c>
      <c r="L16" s="8">
        <v>1097763.8531609999</v>
      </c>
      <c r="M16" s="8">
        <v>156.80000000000001</v>
      </c>
      <c r="N16" s="8">
        <v>0</v>
      </c>
      <c r="O16" s="8">
        <v>1721.293721754</v>
      </c>
      <c r="P16" s="39">
        <v>9.4489057411007544E-5</v>
      </c>
      <c r="Q16" s="39">
        <v>3.0385722059854549E-2</v>
      </c>
      <c r="R16" s="39">
        <v>2.065548832739255E-2</v>
      </c>
    </row>
    <row r="17" spans="2:18" ht="15" x14ac:dyDescent="0.25">
      <c r="B17" s="41" t="s">
        <v>129</v>
      </c>
      <c r="C17" s="3" t="s">
        <v>130</v>
      </c>
      <c r="D17" s="3" t="s">
        <v>125</v>
      </c>
      <c r="E17" s="3" t="s">
        <v>126</v>
      </c>
      <c r="F17" s="3"/>
      <c r="G17" s="3"/>
      <c r="H17" s="8">
        <v>7.9199999999657313</v>
      </c>
      <c r="I17" s="3" t="s">
        <v>77</v>
      </c>
      <c r="J17" s="39">
        <v>7.4999999999999997E-3</v>
      </c>
      <c r="K17" s="39">
        <v>-4.0000000038642697E-4</v>
      </c>
      <c r="L17" s="8">
        <v>17782.790152999998</v>
      </c>
      <c r="M17" s="8">
        <v>108.29</v>
      </c>
      <c r="N17" s="8">
        <v>0</v>
      </c>
      <c r="O17" s="8">
        <v>19.256983456999997</v>
      </c>
      <c r="P17" s="39">
        <v>1.2904363237153222E-6</v>
      </c>
      <c r="Q17" s="39">
        <v>3.3994044109994395E-4</v>
      </c>
      <c r="R17" s="39">
        <v>2.310833950010197E-4</v>
      </c>
    </row>
    <row r="18" spans="2:18" ht="15" x14ac:dyDescent="0.25">
      <c r="B18" s="41" t="s">
        <v>131</v>
      </c>
      <c r="C18" s="3" t="s">
        <v>132</v>
      </c>
      <c r="D18" s="3" t="s">
        <v>125</v>
      </c>
      <c r="E18" s="3" t="s">
        <v>126</v>
      </c>
      <c r="F18" s="3"/>
      <c r="G18" s="3"/>
      <c r="H18" s="8">
        <v>22.739999999999934</v>
      </c>
      <c r="I18" s="3" t="s">
        <v>77</v>
      </c>
      <c r="J18" s="39">
        <v>0.01</v>
      </c>
      <c r="K18" s="39">
        <v>1.4799999999999067E-2</v>
      </c>
      <c r="L18" s="8">
        <v>6370360.7699830001</v>
      </c>
      <c r="M18" s="8">
        <v>91.35</v>
      </c>
      <c r="N18" s="8">
        <v>0</v>
      </c>
      <c r="O18" s="8">
        <v>5819.3245658799997</v>
      </c>
      <c r="P18" s="39">
        <v>5.3504715413306393E-4</v>
      </c>
      <c r="Q18" s="39">
        <v>0.10272760343001146</v>
      </c>
      <c r="R18" s="39">
        <v>6.9831771954270608E-2</v>
      </c>
    </row>
    <row r="19" spans="2:18" ht="15" x14ac:dyDescent="0.25">
      <c r="B19" s="41" t="s">
        <v>133</v>
      </c>
      <c r="C19" s="3" t="s">
        <v>134</v>
      </c>
      <c r="D19" s="3" t="s">
        <v>125</v>
      </c>
      <c r="E19" s="3" t="s">
        <v>126</v>
      </c>
      <c r="F19" s="3"/>
      <c r="G19" s="3"/>
      <c r="H19" s="8">
        <v>4.3400000000000407</v>
      </c>
      <c r="I19" s="3" t="s">
        <v>77</v>
      </c>
      <c r="J19" s="39">
        <v>1.7500000000000002E-2</v>
      </c>
      <c r="K19" s="39">
        <v>-6.3000000000006896E-3</v>
      </c>
      <c r="L19" s="8">
        <v>6738894.9327680003</v>
      </c>
      <c r="M19" s="8">
        <v>113.75</v>
      </c>
      <c r="N19" s="8">
        <v>0</v>
      </c>
      <c r="O19" s="8">
        <v>7665.4929860239999</v>
      </c>
      <c r="P19" s="39">
        <v>4.7055773257100725E-4</v>
      </c>
      <c r="Q19" s="39">
        <v>0.13531771851682728</v>
      </c>
      <c r="R19" s="39">
        <v>9.1985754026445404E-2</v>
      </c>
    </row>
    <row r="20" spans="2:18" ht="15" x14ac:dyDescent="0.25">
      <c r="B20" s="41" t="s">
        <v>135</v>
      </c>
      <c r="C20" s="3" t="s">
        <v>136</v>
      </c>
      <c r="D20" s="3" t="s">
        <v>125</v>
      </c>
      <c r="E20" s="3" t="s">
        <v>126</v>
      </c>
      <c r="F20" s="3"/>
      <c r="G20" s="3"/>
      <c r="H20" s="8">
        <v>6.4399999999996504</v>
      </c>
      <c r="I20" s="3" t="s">
        <v>77</v>
      </c>
      <c r="J20" s="39">
        <v>7.4999999999999997E-3</v>
      </c>
      <c r="K20" s="39">
        <v>-2.6999999999891135E-3</v>
      </c>
      <c r="L20" s="8">
        <v>1534399.93245</v>
      </c>
      <c r="M20" s="8">
        <v>107.6</v>
      </c>
      <c r="N20" s="8">
        <v>0</v>
      </c>
      <c r="O20" s="8">
        <v>1651.014325314</v>
      </c>
      <c r="P20" s="39">
        <v>1.1228546455289036E-4</v>
      </c>
      <c r="Q20" s="39">
        <v>2.914509114383395E-2</v>
      </c>
      <c r="R20" s="39">
        <v>1.9812137053594039E-2</v>
      </c>
    </row>
    <row r="21" spans="2:18" ht="15" x14ac:dyDescent="0.25">
      <c r="B21" s="41" t="s">
        <v>137</v>
      </c>
      <c r="C21" s="3" t="s">
        <v>138</v>
      </c>
      <c r="D21" s="3" t="s">
        <v>125</v>
      </c>
      <c r="E21" s="3" t="s">
        <v>126</v>
      </c>
      <c r="F21" s="3"/>
      <c r="G21" s="3"/>
      <c r="H21" s="8">
        <v>17.589999999999982</v>
      </c>
      <c r="I21" s="3" t="s">
        <v>77</v>
      </c>
      <c r="J21" s="39">
        <v>2.75E-2</v>
      </c>
      <c r="K21" s="39">
        <v>1.1999999999999856E-2</v>
      </c>
      <c r="L21" s="8">
        <v>18365393.918942001</v>
      </c>
      <c r="M21" s="8">
        <v>141.22999999999999</v>
      </c>
      <c r="N21" s="8">
        <v>0</v>
      </c>
      <c r="O21" s="8">
        <v>25937.445834422004</v>
      </c>
      <c r="P21" s="39">
        <v>1.0390565376041858E-3</v>
      </c>
      <c r="Q21" s="39">
        <v>0.45786957223324787</v>
      </c>
      <c r="R21" s="39">
        <v>0.31124880251660353</v>
      </c>
    </row>
    <row r="22" spans="2:18" ht="15" x14ac:dyDescent="0.25">
      <c r="B22" s="41" t="s">
        <v>139</v>
      </c>
      <c r="C22" s="3" t="s">
        <v>140</v>
      </c>
      <c r="D22" s="3" t="s">
        <v>125</v>
      </c>
      <c r="E22" s="3" t="s">
        <v>126</v>
      </c>
      <c r="F22" s="3"/>
      <c r="G22" s="3"/>
      <c r="H22" s="8">
        <v>3.3599999999997761</v>
      </c>
      <c r="I22" s="3" t="s">
        <v>77</v>
      </c>
      <c r="J22" s="39">
        <v>2.75E-2</v>
      </c>
      <c r="K22" s="39">
        <v>-8.700000000000532E-3</v>
      </c>
      <c r="L22" s="8">
        <v>3045811.8467490003</v>
      </c>
      <c r="M22" s="8">
        <v>118.48</v>
      </c>
      <c r="N22" s="8">
        <v>0</v>
      </c>
      <c r="O22" s="8">
        <v>3608.6778744280005</v>
      </c>
      <c r="P22" s="39">
        <v>1.8369023346559126E-4</v>
      </c>
      <c r="Q22" s="39">
        <v>6.3703411864060103E-2</v>
      </c>
      <c r="R22" s="39">
        <v>4.3304058319931595E-2</v>
      </c>
    </row>
    <row r="23" spans="2:18" ht="15" x14ac:dyDescent="0.25">
      <c r="B23" s="41" t="s">
        <v>141</v>
      </c>
      <c r="C23" s="3" t="s">
        <v>142</v>
      </c>
      <c r="D23" s="3" t="s">
        <v>125</v>
      </c>
      <c r="E23" s="3" t="s">
        <v>126</v>
      </c>
      <c r="F23" s="3"/>
      <c r="G23" s="3"/>
      <c r="H23" s="8">
        <v>0.58000000000260954</v>
      </c>
      <c r="I23" s="3" t="s">
        <v>77</v>
      </c>
      <c r="J23" s="39">
        <v>0.03</v>
      </c>
      <c r="K23" s="39">
        <v>-2.0600000000029321E-2</v>
      </c>
      <c r="L23" s="8">
        <v>175242.98213699998</v>
      </c>
      <c r="M23" s="8">
        <v>114.9</v>
      </c>
      <c r="N23" s="8">
        <v>0</v>
      </c>
      <c r="O23" s="8">
        <v>201.35418647500001</v>
      </c>
      <c r="P23" s="39">
        <v>1.1431182091378886E-5</v>
      </c>
      <c r="Q23" s="39">
        <v>3.5544731666033898E-3</v>
      </c>
      <c r="R23" s="39">
        <v>2.4162459874470989E-3</v>
      </c>
    </row>
    <row r="24" spans="2:18" ht="15" x14ac:dyDescent="0.25">
      <c r="B24" s="41" t="s">
        <v>143</v>
      </c>
      <c r="C24" s="3" t="s">
        <v>144</v>
      </c>
      <c r="D24" s="3" t="s">
        <v>125</v>
      </c>
      <c r="E24" s="3" t="s">
        <v>126</v>
      </c>
      <c r="F24" s="3"/>
      <c r="G24" s="3"/>
      <c r="H24" s="8">
        <v>1.5799999999994918</v>
      </c>
      <c r="I24" s="3" t="s">
        <v>77</v>
      </c>
      <c r="J24" s="39">
        <v>1E-3</v>
      </c>
      <c r="K24" s="39">
        <v>-1.3500000000048785E-2</v>
      </c>
      <c r="L24" s="8">
        <v>148771.58653499998</v>
      </c>
      <c r="M24" s="8">
        <v>103.3</v>
      </c>
      <c r="N24" s="8">
        <v>0</v>
      </c>
      <c r="O24" s="8">
        <v>153.68104889</v>
      </c>
      <c r="P24" s="39">
        <v>9.8163825234623673E-6</v>
      </c>
      <c r="Q24" s="39">
        <v>2.7129069132257218E-3</v>
      </c>
      <c r="R24" s="39">
        <v>1.8441693427279603E-3</v>
      </c>
    </row>
    <row r="25" spans="2:18" ht="15" x14ac:dyDescent="0.25">
      <c r="B25" s="41" t="s">
        <v>145</v>
      </c>
      <c r="C25" s="3" t="s">
        <v>146</v>
      </c>
      <c r="D25" s="3" t="s">
        <v>125</v>
      </c>
      <c r="E25" s="3" t="s">
        <v>126</v>
      </c>
      <c r="F25" s="3"/>
      <c r="G25" s="3"/>
      <c r="H25" s="8">
        <v>13.359999999999811</v>
      </c>
      <c r="I25" s="3" t="s">
        <v>77</v>
      </c>
      <c r="J25" s="39">
        <v>0.04</v>
      </c>
      <c r="K25" s="39">
        <v>8.7000000000033665E-3</v>
      </c>
      <c r="L25" s="8">
        <v>361724.787457</v>
      </c>
      <c r="M25" s="8">
        <v>182.1</v>
      </c>
      <c r="N25" s="8">
        <v>0</v>
      </c>
      <c r="O25" s="8">
        <v>658.70083795900007</v>
      </c>
      <c r="P25" s="39">
        <v>2.2298954514976108E-5</v>
      </c>
      <c r="Q25" s="39">
        <v>1.1627940269496864E-2</v>
      </c>
      <c r="R25" s="39">
        <v>7.9043961514258625E-3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147</v>
      </c>
      <c r="C27" s="35"/>
      <c r="D27" s="35"/>
      <c r="E27" s="35"/>
      <c r="F27" s="35"/>
      <c r="G27" s="35"/>
      <c r="H27" s="8">
        <v>1.1355083196956883</v>
      </c>
      <c r="I27" s="35"/>
      <c r="J27" s="39"/>
      <c r="K27" s="39">
        <v>3.7554842523463074E-3</v>
      </c>
      <c r="L27" s="8"/>
      <c r="M27" s="8"/>
      <c r="N27" s="8">
        <v>0</v>
      </c>
      <c r="O27" s="8">
        <v>315.9961472710001</v>
      </c>
      <c r="P27" s="39"/>
      <c r="Q27" s="39">
        <v>5.5782293176421163E-3</v>
      </c>
      <c r="R27" s="39">
        <v>3.7919470970974581E-3</v>
      </c>
    </row>
    <row r="28" spans="2:18" ht="15" x14ac:dyDescent="0.25">
      <c r="B28" s="40" t="s">
        <v>148</v>
      </c>
      <c r="C28" s="35"/>
      <c r="D28" s="35"/>
      <c r="E28" s="35"/>
      <c r="F28" s="35"/>
      <c r="G28" s="35"/>
      <c r="H28" s="4"/>
      <c r="I28" s="35"/>
      <c r="J28" s="4"/>
      <c r="K28" s="4"/>
      <c r="L28" s="4"/>
      <c r="M28" s="4"/>
      <c r="N28" s="4"/>
      <c r="O28" s="4"/>
      <c r="P28" s="4"/>
      <c r="Q28" s="4"/>
      <c r="R28" s="4"/>
    </row>
    <row r="29" spans="2:18" ht="15" x14ac:dyDescent="0.25">
      <c r="B29" s="41" t="s">
        <v>149</v>
      </c>
      <c r="C29" s="3" t="s">
        <v>150</v>
      </c>
      <c r="D29" s="3" t="s">
        <v>125</v>
      </c>
      <c r="E29" s="3" t="s">
        <v>126</v>
      </c>
      <c r="F29" s="3"/>
      <c r="G29" s="3"/>
      <c r="H29" s="8">
        <v>0.59999999998876197</v>
      </c>
      <c r="I29" s="3" t="s">
        <v>77</v>
      </c>
      <c r="J29" s="39">
        <v>0</v>
      </c>
      <c r="K29" s="39">
        <v>2.6999999999629703E-3</v>
      </c>
      <c r="L29" s="8">
        <v>73969.540134999988</v>
      </c>
      <c r="M29" s="8">
        <v>99.84</v>
      </c>
      <c r="N29" s="8">
        <v>0</v>
      </c>
      <c r="O29" s="8">
        <v>73.851188870999991</v>
      </c>
      <c r="P29" s="39">
        <v>8.218837792777776E-6</v>
      </c>
      <c r="Q29" s="39">
        <v>1.303683195066423E-3</v>
      </c>
      <c r="R29" s="39">
        <v>8.8621270757589582E-4</v>
      </c>
    </row>
    <row r="30" spans="2:18" ht="15" x14ac:dyDescent="0.25">
      <c r="B30" s="41" t="s">
        <v>151</v>
      </c>
      <c r="C30" s="3" t="s">
        <v>152</v>
      </c>
      <c r="D30" s="3" t="s">
        <v>125</v>
      </c>
      <c r="E30" s="3" t="s">
        <v>126</v>
      </c>
      <c r="F30" s="3"/>
      <c r="G30" s="3"/>
      <c r="H30" s="8">
        <v>0.85000000001768217</v>
      </c>
      <c r="I30" s="3" t="s">
        <v>77</v>
      </c>
      <c r="J30" s="39">
        <v>0</v>
      </c>
      <c r="K30" s="39">
        <v>2.7000000003302399E-3</v>
      </c>
      <c r="L30" s="8">
        <v>9895.5906539999996</v>
      </c>
      <c r="M30" s="8">
        <v>99.77</v>
      </c>
      <c r="N30" s="8">
        <v>0</v>
      </c>
      <c r="O30" s="8">
        <v>9.8728307950000005</v>
      </c>
      <c r="P30" s="39">
        <v>1.0995100726666665E-6</v>
      </c>
      <c r="Q30" s="39">
        <v>1.7428349891101072E-4</v>
      </c>
      <c r="R30" s="39">
        <v>1.1847376114091745E-4</v>
      </c>
    </row>
    <row r="31" spans="2:18" ht="15" x14ac:dyDescent="0.25">
      <c r="B31" s="41" t="s">
        <v>153</v>
      </c>
      <c r="C31" s="3" t="s">
        <v>154</v>
      </c>
      <c r="D31" s="3" t="s">
        <v>125</v>
      </c>
      <c r="E31" s="3" t="s">
        <v>126</v>
      </c>
      <c r="F31" s="3"/>
      <c r="G31" s="3"/>
      <c r="H31" s="8">
        <v>0.34999999998156917</v>
      </c>
      <c r="I31" s="3" t="s">
        <v>77</v>
      </c>
      <c r="J31" s="39">
        <v>0</v>
      </c>
      <c r="K31" s="39">
        <v>2.6000000000988423E-3</v>
      </c>
      <c r="L31" s="8">
        <v>37602.786663999999</v>
      </c>
      <c r="M31" s="8">
        <v>99.91</v>
      </c>
      <c r="N31" s="8">
        <v>0</v>
      </c>
      <c r="O31" s="8">
        <v>37.568944156000001</v>
      </c>
      <c r="P31" s="39">
        <v>4.1780874071111108E-6</v>
      </c>
      <c r="Q31" s="39">
        <v>6.6319854698776372E-4</v>
      </c>
      <c r="R31" s="39">
        <v>4.5082653685390246E-4</v>
      </c>
    </row>
    <row r="32" spans="2:18" ht="15" x14ac:dyDescent="0.25">
      <c r="B32" s="41" t="s">
        <v>155</v>
      </c>
      <c r="C32" s="3" t="s">
        <v>156</v>
      </c>
      <c r="D32" s="3" t="s">
        <v>125</v>
      </c>
      <c r="E32" s="3" t="s">
        <v>126</v>
      </c>
      <c r="F32" s="3"/>
      <c r="G32" s="3"/>
      <c r="H32" s="8">
        <v>0.50999999998481493</v>
      </c>
      <c r="I32" s="3" t="s">
        <v>77</v>
      </c>
      <c r="J32" s="39">
        <v>0</v>
      </c>
      <c r="K32" s="39">
        <v>2.7999999998212029E-3</v>
      </c>
      <c r="L32" s="8">
        <v>51439.857722000001</v>
      </c>
      <c r="M32" s="8">
        <v>99.86</v>
      </c>
      <c r="N32" s="8">
        <v>0</v>
      </c>
      <c r="O32" s="8">
        <v>51.367841921</v>
      </c>
      <c r="P32" s="39">
        <v>5.7155397468888888E-6</v>
      </c>
      <c r="Q32" s="39">
        <v>9.0678827657347425E-4</v>
      </c>
      <c r="R32" s="39">
        <v>6.1641301876205811E-4</v>
      </c>
    </row>
    <row r="33" spans="2:18" ht="15" x14ac:dyDescent="0.25">
      <c r="B33" s="41" t="s">
        <v>157</v>
      </c>
      <c r="C33" s="3" t="s">
        <v>158</v>
      </c>
      <c r="D33" s="3" t="s">
        <v>125</v>
      </c>
      <c r="E33" s="3" t="s">
        <v>126</v>
      </c>
      <c r="F33" s="3"/>
      <c r="G33" s="3"/>
      <c r="H33" s="8">
        <v>0.7700000000138737</v>
      </c>
      <c r="I33" s="3" t="s">
        <v>77</v>
      </c>
      <c r="J33" s="39">
        <v>0</v>
      </c>
      <c r="K33" s="39">
        <v>2.6999999999527996E-3</v>
      </c>
      <c r="L33" s="8">
        <v>47523.574112999995</v>
      </c>
      <c r="M33" s="8">
        <v>99.79</v>
      </c>
      <c r="N33" s="8">
        <v>0</v>
      </c>
      <c r="O33" s="8">
        <v>47.423774608000002</v>
      </c>
      <c r="P33" s="39">
        <v>5.2803971236666659E-6</v>
      </c>
      <c r="Q33" s="39">
        <v>8.3716428873015908E-4</v>
      </c>
      <c r="R33" s="39">
        <v>5.6908429425877726E-4</v>
      </c>
    </row>
    <row r="34" spans="2:18" ht="15" x14ac:dyDescent="0.25">
      <c r="B34" s="41" t="s">
        <v>159</v>
      </c>
      <c r="C34" s="3" t="s">
        <v>160</v>
      </c>
      <c r="D34" s="3" t="s">
        <v>125</v>
      </c>
      <c r="E34" s="3" t="s">
        <v>126</v>
      </c>
      <c r="F34" s="3"/>
      <c r="G34" s="3"/>
      <c r="H34" s="8">
        <v>9.9999998114628716E-2</v>
      </c>
      <c r="I34" s="3" t="s">
        <v>77</v>
      </c>
      <c r="J34" s="39">
        <v>0</v>
      </c>
      <c r="K34" s="39">
        <v>2.9999999827717157E-3</v>
      </c>
      <c r="L34" s="8">
        <v>254.31668000000002</v>
      </c>
      <c r="M34" s="8">
        <v>99.97</v>
      </c>
      <c r="N34" s="8">
        <v>0</v>
      </c>
      <c r="O34" s="8">
        <v>0.25424038500000001</v>
      </c>
      <c r="P34" s="39">
        <v>2.3119698181818184E-8</v>
      </c>
      <c r="Q34" s="39">
        <v>4.4880647488380712E-6</v>
      </c>
      <c r="R34" s="39">
        <v>3.0508792534071674E-6</v>
      </c>
    </row>
    <row r="35" spans="2:18" ht="15" x14ac:dyDescent="0.25">
      <c r="B35" s="41" t="s">
        <v>161</v>
      </c>
      <c r="C35" s="3" t="s">
        <v>162</v>
      </c>
      <c r="D35" s="3" t="s">
        <v>125</v>
      </c>
      <c r="E35" s="3" t="s">
        <v>126</v>
      </c>
      <c r="F35" s="3"/>
      <c r="G35" s="3"/>
      <c r="H35" s="8">
        <v>0.43000000005133671</v>
      </c>
      <c r="I35" s="3" t="s">
        <v>77</v>
      </c>
      <c r="J35" s="39">
        <v>0</v>
      </c>
      <c r="K35" s="39">
        <v>2.799999999475875E-3</v>
      </c>
      <c r="L35" s="8">
        <v>8679.7687100000003</v>
      </c>
      <c r="M35" s="8">
        <v>99.88</v>
      </c>
      <c r="N35" s="8">
        <v>0</v>
      </c>
      <c r="O35" s="8">
        <v>8.6693529869999999</v>
      </c>
      <c r="P35" s="39">
        <v>9.6441874555555573E-7</v>
      </c>
      <c r="Q35" s="39">
        <v>1.5303869814462692E-4</v>
      </c>
      <c r="R35" s="39">
        <v>1.0403205284833783E-4</v>
      </c>
    </row>
    <row r="36" spans="2:18" ht="15" x14ac:dyDescent="0.25">
      <c r="B36" s="41" t="s">
        <v>163</v>
      </c>
      <c r="C36" s="3" t="s">
        <v>164</v>
      </c>
      <c r="D36" s="3" t="s">
        <v>125</v>
      </c>
      <c r="E36" s="3" t="s">
        <v>126</v>
      </c>
      <c r="F36" s="3"/>
      <c r="G36" s="3"/>
      <c r="H36" s="8">
        <v>0.68000000000099814</v>
      </c>
      <c r="I36" s="3" t="s">
        <v>77</v>
      </c>
      <c r="J36" s="39">
        <v>0</v>
      </c>
      <c r="K36" s="39">
        <v>2.6999999999237165E-3</v>
      </c>
      <c r="L36" s="8">
        <v>44061.327812999996</v>
      </c>
      <c r="M36" s="8">
        <v>99.82</v>
      </c>
      <c r="N36" s="8">
        <v>0</v>
      </c>
      <c r="O36" s="8">
        <v>43.982017423999999</v>
      </c>
      <c r="P36" s="39">
        <v>4.8957030903333333E-6</v>
      </c>
      <c r="Q36" s="39">
        <v>7.7640750104841208E-4</v>
      </c>
      <c r="R36" s="39">
        <v>5.2778328070056271E-4</v>
      </c>
    </row>
    <row r="37" spans="2:18" ht="15" x14ac:dyDescent="0.25">
      <c r="B37" s="40" t="s">
        <v>165</v>
      </c>
      <c r="C37" s="35"/>
      <c r="D37" s="35"/>
      <c r="E37" s="35"/>
      <c r="F37" s="35"/>
      <c r="G37" s="35"/>
      <c r="H37" s="4"/>
      <c r="I37" s="35"/>
      <c r="J37" s="4"/>
      <c r="K37" s="4"/>
      <c r="L37" s="4"/>
      <c r="M37" s="4"/>
      <c r="N37" s="4"/>
      <c r="O37" s="4"/>
      <c r="P37" s="4"/>
      <c r="Q37" s="4"/>
      <c r="R37" s="4"/>
    </row>
    <row r="38" spans="2:18" ht="15" x14ac:dyDescent="0.25">
      <c r="B38" s="41" t="s">
        <v>166</v>
      </c>
      <c r="C38" s="3" t="s">
        <v>167</v>
      </c>
      <c r="D38" s="3" t="s">
        <v>125</v>
      </c>
      <c r="E38" s="3" t="s">
        <v>126</v>
      </c>
      <c r="F38" s="3"/>
      <c r="G38" s="3"/>
      <c r="H38" s="8">
        <v>0.8399999999881731</v>
      </c>
      <c r="I38" s="3" t="s">
        <v>77</v>
      </c>
      <c r="J38" s="39">
        <v>0.05</v>
      </c>
      <c r="K38" s="39">
        <v>2.899999992789835E-3</v>
      </c>
      <c r="L38" s="8">
        <v>1775.4396819999999</v>
      </c>
      <c r="M38" s="8">
        <v>104.75</v>
      </c>
      <c r="N38" s="8">
        <v>0</v>
      </c>
      <c r="O38" s="8">
        <v>1.8597730670000001</v>
      </c>
      <c r="P38" s="39">
        <v>9.5922166255969343E-8</v>
      </c>
      <c r="Q38" s="39">
        <v>3.2830275736253169E-5</v>
      </c>
      <c r="R38" s="39">
        <v>2.2317237547275263E-5</v>
      </c>
    </row>
    <row r="39" spans="2:18" ht="15" x14ac:dyDescent="0.25">
      <c r="B39" s="41" t="s">
        <v>168</v>
      </c>
      <c r="C39" s="3" t="s">
        <v>169</v>
      </c>
      <c r="D39" s="3" t="s">
        <v>125</v>
      </c>
      <c r="E39" s="3" t="s">
        <v>126</v>
      </c>
      <c r="F39" s="3"/>
      <c r="G39" s="3"/>
      <c r="H39" s="8">
        <v>1.8300000000535459</v>
      </c>
      <c r="I39" s="3" t="s">
        <v>77</v>
      </c>
      <c r="J39" s="39">
        <v>5.0000000000000001E-3</v>
      </c>
      <c r="K39" s="39">
        <v>4.8000000082312417E-3</v>
      </c>
      <c r="L39" s="8">
        <v>910.69030599999996</v>
      </c>
      <c r="M39" s="8">
        <v>100.12</v>
      </c>
      <c r="N39" s="8">
        <v>0</v>
      </c>
      <c r="O39" s="8">
        <v>0.911783134</v>
      </c>
      <c r="P39" s="39">
        <v>6.5279899490679467E-8</v>
      </c>
      <c r="Q39" s="39">
        <v>1.6095561459641821E-5</v>
      </c>
      <c r="R39" s="39">
        <v>1.0941378361770367E-5</v>
      </c>
    </row>
    <row r="40" spans="2:18" ht="15" x14ac:dyDescent="0.25">
      <c r="B40" s="41" t="s">
        <v>170</v>
      </c>
      <c r="C40" s="3" t="s">
        <v>171</v>
      </c>
      <c r="D40" s="3" t="s">
        <v>125</v>
      </c>
      <c r="E40" s="3" t="s">
        <v>126</v>
      </c>
      <c r="F40" s="3"/>
      <c r="G40" s="3"/>
      <c r="H40" s="8">
        <v>8.5899999999160812</v>
      </c>
      <c r="I40" s="3" t="s">
        <v>77</v>
      </c>
      <c r="J40" s="39">
        <v>2.2499999999999999E-2</v>
      </c>
      <c r="K40" s="39">
        <v>1.8299999995666786E-2</v>
      </c>
      <c r="L40" s="8">
        <v>2281.64687</v>
      </c>
      <c r="M40" s="8">
        <v>104.76</v>
      </c>
      <c r="N40" s="8">
        <v>0</v>
      </c>
      <c r="O40" s="8">
        <v>2.3902532609999998</v>
      </c>
      <c r="P40" s="39">
        <v>2.4633348091877821E-7</v>
      </c>
      <c r="Q40" s="39">
        <v>4.219475753818318E-5</v>
      </c>
      <c r="R40" s="39">
        <v>2.8682988677718241E-5</v>
      </c>
    </row>
    <row r="41" spans="2:18" ht="15" x14ac:dyDescent="0.25">
      <c r="B41" s="41" t="s">
        <v>172</v>
      </c>
      <c r="C41" s="3" t="s">
        <v>173</v>
      </c>
      <c r="D41" s="3" t="s">
        <v>125</v>
      </c>
      <c r="E41" s="3" t="s">
        <v>126</v>
      </c>
      <c r="F41" s="3"/>
      <c r="G41" s="3"/>
      <c r="H41" s="8">
        <v>3.6000000003606596</v>
      </c>
      <c r="I41" s="3" t="s">
        <v>77</v>
      </c>
      <c r="J41" s="39">
        <v>1.2500000000000001E-2</v>
      </c>
      <c r="K41" s="39">
        <v>8.7000000032888252E-3</v>
      </c>
      <c r="L41" s="8">
        <v>3184.2586969999998</v>
      </c>
      <c r="M41" s="8">
        <v>101.77</v>
      </c>
      <c r="N41" s="8">
        <v>0</v>
      </c>
      <c r="O41" s="8">
        <v>3.2406200759999999</v>
      </c>
      <c r="P41" s="39">
        <v>2.7407452940288088E-7</v>
      </c>
      <c r="Q41" s="39">
        <v>5.720614656665403E-5</v>
      </c>
      <c r="R41" s="39">
        <v>3.8887372507885238E-5</v>
      </c>
    </row>
    <row r="42" spans="2:18" ht="15" x14ac:dyDescent="0.25">
      <c r="B42" s="41" t="s">
        <v>174</v>
      </c>
      <c r="C42" s="3" t="s">
        <v>175</v>
      </c>
      <c r="D42" s="3" t="s">
        <v>125</v>
      </c>
      <c r="E42" s="3" t="s">
        <v>126</v>
      </c>
      <c r="F42" s="3"/>
      <c r="G42" s="3"/>
      <c r="H42" s="8">
        <v>3.7799999996944726</v>
      </c>
      <c r="I42" s="3" t="s">
        <v>77</v>
      </c>
      <c r="J42" s="39">
        <v>4.2500000000000003E-2</v>
      </c>
      <c r="K42" s="39">
        <v>9.4000000017057401E-3</v>
      </c>
      <c r="L42" s="8">
        <v>4236.5295109999997</v>
      </c>
      <c r="M42" s="8">
        <v>112.96</v>
      </c>
      <c r="N42" s="8">
        <v>0</v>
      </c>
      <c r="O42" s="8">
        <v>4.7855837369999996</v>
      </c>
      <c r="P42" s="39">
        <v>2.3646586254618982E-7</v>
      </c>
      <c r="Q42" s="39">
        <v>8.4479142338627513E-5</v>
      </c>
      <c r="R42" s="39">
        <v>5.7426903828264898E-5</v>
      </c>
    </row>
    <row r="43" spans="2:18" ht="15" x14ac:dyDescent="0.25">
      <c r="B43" s="41" t="s">
        <v>176</v>
      </c>
      <c r="C43" s="3" t="s">
        <v>177</v>
      </c>
      <c r="D43" s="3" t="s">
        <v>125</v>
      </c>
      <c r="E43" s="3" t="s">
        <v>126</v>
      </c>
      <c r="F43" s="3"/>
      <c r="G43" s="3"/>
      <c r="H43" s="8">
        <v>4.6799999998455108</v>
      </c>
      <c r="I43" s="3" t="s">
        <v>77</v>
      </c>
      <c r="J43" s="39">
        <v>3.7499999999999999E-2</v>
      </c>
      <c r="K43" s="39">
        <v>1.1100000000967024E-2</v>
      </c>
      <c r="L43" s="8">
        <v>3580.2201379999997</v>
      </c>
      <c r="M43" s="8">
        <v>112.79</v>
      </c>
      <c r="N43" s="8">
        <v>0</v>
      </c>
      <c r="O43" s="8">
        <v>4.038130292</v>
      </c>
      <c r="P43" s="39">
        <v>2.2063371090601788E-7</v>
      </c>
      <c r="Q43" s="39">
        <v>7.1284466528558722E-5</v>
      </c>
      <c r="R43" s="39">
        <v>4.8457478265767363E-5</v>
      </c>
    </row>
    <row r="44" spans="2:18" ht="15" x14ac:dyDescent="0.25">
      <c r="B44" s="41" t="s">
        <v>178</v>
      </c>
      <c r="C44" s="3" t="s">
        <v>179</v>
      </c>
      <c r="D44" s="3" t="s">
        <v>125</v>
      </c>
      <c r="E44" s="3" t="s">
        <v>126</v>
      </c>
      <c r="F44" s="3"/>
      <c r="G44" s="3"/>
      <c r="H44" s="8">
        <v>7.4799999996540487</v>
      </c>
      <c r="I44" s="3" t="s">
        <v>77</v>
      </c>
      <c r="J44" s="39">
        <v>0.02</v>
      </c>
      <c r="K44" s="39">
        <v>1.6200000002005541E-2</v>
      </c>
      <c r="L44" s="8">
        <v>3209.839086</v>
      </c>
      <c r="M44" s="8">
        <v>102.81</v>
      </c>
      <c r="N44" s="8">
        <v>0</v>
      </c>
      <c r="O44" s="8">
        <v>3.3000355639999999</v>
      </c>
      <c r="P44" s="39">
        <v>2.2502650850517287E-7</v>
      </c>
      <c r="Q44" s="39">
        <v>5.8254998649016206E-5</v>
      </c>
      <c r="R44" s="39">
        <v>3.9600357109722836E-5</v>
      </c>
    </row>
    <row r="45" spans="2:18" ht="15" x14ac:dyDescent="0.25">
      <c r="B45" s="41" t="s">
        <v>180</v>
      </c>
      <c r="C45" s="3" t="s">
        <v>181</v>
      </c>
      <c r="D45" s="3" t="s">
        <v>125</v>
      </c>
      <c r="E45" s="3" t="s">
        <v>126</v>
      </c>
      <c r="F45" s="3"/>
      <c r="G45" s="3"/>
      <c r="H45" s="8">
        <v>2.0500000001017504</v>
      </c>
      <c r="I45" s="3" t="s">
        <v>77</v>
      </c>
      <c r="J45" s="39">
        <v>0.01</v>
      </c>
      <c r="K45" s="39">
        <v>5.0999999993927778E-3</v>
      </c>
      <c r="L45" s="8">
        <v>5173.0695749999995</v>
      </c>
      <c r="M45" s="8">
        <v>101.93</v>
      </c>
      <c r="N45" s="8">
        <v>0</v>
      </c>
      <c r="O45" s="8">
        <v>5.2729098180000005</v>
      </c>
      <c r="P45" s="39">
        <v>3.552053413568057E-7</v>
      </c>
      <c r="Q45" s="39">
        <v>9.3081831503551138E-5</v>
      </c>
      <c r="R45" s="39">
        <v>6.3274806513619633E-5</v>
      </c>
    </row>
    <row r="46" spans="2:18" ht="15" x14ac:dyDescent="0.25">
      <c r="B46" s="41" t="s">
        <v>182</v>
      </c>
      <c r="C46" s="3" t="s">
        <v>183</v>
      </c>
      <c r="D46" s="3" t="s">
        <v>125</v>
      </c>
      <c r="E46" s="3" t="s">
        <v>126</v>
      </c>
      <c r="F46" s="3"/>
      <c r="G46" s="3"/>
      <c r="H46" s="8">
        <v>0.16000000074883886</v>
      </c>
      <c r="I46" s="3" t="s">
        <v>77</v>
      </c>
      <c r="J46" s="39">
        <v>2.2499999999999999E-2</v>
      </c>
      <c r="K46" s="39">
        <v>2.3999999692336867E-3</v>
      </c>
      <c r="L46" s="8">
        <v>232.95323200000001</v>
      </c>
      <c r="M46" s="8">
        <v>102.21</v>
      </c>
      <c r="N46" s="8">
        <v>0</v>
      </c>
      <c r="O46" s="8">
        <v>0.23810149899999999</v>
      </c>
      <c r="P46" s="39">
        <v>1.5641005279448209E-8</v>
      </c>
      <c r="Q46" s="39">
        <v>4.2031675821581336E-6</v>
      </c>
      <c r="R46" s="39">
        <v>2.8572129620722821E-6</v>
      </c>
    </row>
    <row r="47" spans="2:18" ht="15" x14ac:dyDescent="0.25">
      <c r="B47" s="41" t="s">
        <v>184</v>
      </c>
      <c r="C47" s="3" t="s">
        <v>185</v>
      </c>
      <c r="D47" s="3" t="s">
        <v>125</v>
      </c>
      <c r="E47" s="3" t="s">
        <v>126</v>
      </c>
      <c r="F47" s="3"/>
      <c r="G47" s="3"/>
      <c r="H47" s="8">
        <v>6.0800000000701733</v>
      </c>
      <c r="I47" s="3" t="s">
        <v>77</v>
      </c>
      <c r="J47" s="39">
        <v>1.7500000000000002E-2</v>
      </c>
      <c r="K47" s="39">
        <v>1.4000000001556861E-2</v>
      </c>
      <c r="L47" s="8">
        <v>2102.7371039999998</v>
      </c>
      <c r="M47" s="8">
        <v>103.15</v>
      </c>
      <c r="N47" s="8">
        <v>0</v>
      </c>
      <c r="O47" s="8">
        <v>2.168973324</v>
      </c>
      <c r="P47" s="39">
        <v>1.1437077407528398E-7</v>
      </c>
      <c r="Q47" s="39">
        <v>3.8288538292665565E-5</v>
      </c>
      <c r="R47" s="39">
        <v>2.6027634104570687E-5</v>
      </c>
    </row>
    <row r="48" spans="2:18" ht="15" x14ac:dyDescent="0.25">
      <c r="B48" s="41" t="s">
        <v>186</v>
      </c>
      <c r="C48" s="3" t="s">
        <v>187</v>
      </c>
      <c r="D48" s="3" t="s">
        <v>125</v>
      </c>
      <c r="E48" s="3" t="s">
        <v>126</v>
      </c>
      <c r="F48" s="3"/>
      <c r="G48" s="3"/>
      <c r="H48" s="8">
        <v>2.7000000002449571</v>
      </c>
      <c r="I48" s="3" t="s">
        <v>77</v>
      </c>
      <c r="J48" s="39">
        <v>5.5E-2</v>
      </c>
      <c r="K48" s="39">
        <v>6.6999999996472694E-3</v>
      </c>
      <c r="L48" s="8">
        <v>2999.075061</v>
      </c>
      <c r="M48" s="8">
        <v>114.42</v>
      </c>
      <c r="N48" s="8">
        <v>0</v>
      </c>
      <c r="O48" s="8">
        <v>3.4315416839999999</v>
      </c>
      <c r="P48" s="39">
        <v>1.6701143229334489E-7</v>
      </c>
      <c r="Q48" s="39">
        <v>6.0576455098307174E-5</v>
      </c>
      <c r="R48" s="39">
        <v>4.1178427773846765E-5</v>
      </c>
    </row>
    <row r="49" spans="2:18" ht="15" x14ac:dyDescent="0.25">
      <c r="B49" s="41" t="s">
        <v>188</v>
      </c>
      <c r="C49" s="3" t="s">
        <v>189</v>
      </c>
      <c r="D49" s="3" t="s">
        <v>125</v>
      </c>
      <c r="E49" s="3" t="s">
        <v>126</v>
      </c>
      <c r="F49" s="3"/>
      <c r="G49" s="3"/>
      <c r="H49" s="8">
        <v>15.109999999085741</v>
      </c>
      <c r="I49" s="3" t="s">
        <v>77</v>
      </c>
      <c r="J49" s="39">
        <v>5.5E-2</v>
      </c>
      <c r="K49" s="39">
        <v>2.7700000002381851E-2</v>
      </c>
      <c r="L49" s="8">
        <v>546.23864300000002</v>
      </c>
      <c r="M49" s="8">
        <v>146.6</v>
      </c>
      <c r="N49" s="8">
        <v>0</v>
      </c>
      <c r="O49" s="8">
        <v>0.80078585000000002</v>
      </c>
      <c r="P49" s="39">
        <v>2.9875837703090186E-8</v>
      </c>
      <c r="Q49" s="39">
        <v>1.4136144203657224E-5</v>
      </c>
      <c r="R49" s="39">
        <v>9.6094132967389268E-6</v>
      </c>
    </row>
    <row r="50" spans="2:18" ht="15" x14ac:dyDescent="0.25">
      <c r="B50" s="41" t="s">
        <v>190</v>
      </c>
      <c r="C50" s="3" t="s">
        <v>191</v>
      </c>
      <c r="D50" s="3" t="s">
        <v>125</v>
      </c>
      <c r="E50" s="3" t="s">
        <v>126</v>
      </c>
      <c r="F50" s="3"/>
      <c r="G50" s="3"/>
      <c r="H50" s="8">
        <v>6.3499999998828125</v>
      </c>
      <c r="I50" s="3" t="s">
        <v>77</v>
      </c>
      <c r="J50" s="39">
        <v>6.25E-2</v>
      </c>
      <c r="K50" s="39">
        <v>1.5099999999683646E-2</v>
      </c>
      <c r="L50" s="8">
        <v>3066.0927810000003</v>
      </c>
      <c r="M50" s="8">
        <v>136.28</v>
      </c>
      <c r="N50" s="8">
        <v>0</v>
      </c>
      <c r="O50" s="8">
        <v>4.1784712410000004</v>
      </c>
      <c r="P50" s="39">
        <v>1.8075829023518344E-7</v>
      </c>
      <c r="Q50" s="39">
        <v>7.3761882797517665E-5</v>
      </c>
      <c r="R50" s="39">
        <v>5.0141566691402713E-5</v>
      </c>
    </row>
    <row r="51" spans="2:18" ht="15" x14ac:dyDescent="0.25">
      <c r="B51" s="41" t="s">
        <v>192</v>
      </c>
      <c r="C51" s="3" t="s">
        <v>193</v>
      </c>
      <c r="D51" s="3" t="s">
        <v>125</v>
      </c>
      <c r="E51" s="3" t="s">
        <v>126</v>
      </c>
      <c r="F51" s="3"/>
      <c r="G51" s="3"/>
      <c r="H51" s="8">
        <v>4.5199999999999436</v>
      </c>
      <c r="I51" s="3" t="s">
        <v>77</v>
      </c>
      <c r="J51" s="39">
        <v>1.4999999999999999E-2</v>
      </c>
      <c r="K51" s="39">
        <v>1.0799999999146522E-2</v>
      </c>
      <c r="L51" s="8">
        <v>4557.7806350000001</v>
      </c>
      <c r="M51" s="8">
        <v>102.39</v>
      </c>
      <c r="N51" s="8">
        <v>0</v>
      </c>
      <c r="O51" s="8">
        <v>4.6667115919999995</v>
      </c>
      <c r="P51" s="39">
        <v>6.3779874605922027E-7</v>
      </c>
      <c r="Q51" s="39">
        <v>8.2380711424147627E-5</v>
      </c>
      <c r="R51" s="39">
        <v>5.6000440597458711E-5</v>
      </c>
    </row>
    <row r="52" spans="2:18" ht="15" x14ac:dyDescent="0.25">
      <c r="B52" s="40" t="s">
        <v>194</v>
      </c>
      <c r="C52" s="35"/>
      <c r="D52" s="35"/>
      <c r="E52" s="35"/>
      <c r="F52" s="35"/>
      <c r="G52" s="35"/>
      <c r="H52" s="4"/>
      <c r="I52" s="35"/>
      <c r="J52" s="4"/>
      <c r="K52" s="4"/>
      <c r="L52" s="4"/>
      <c r="M52" s="4"/>
      <c r="N52" s="4"/>
      <c r="O52" s="4"/>
      <c r="P52" s="4"/>
      <c r="Q52" s="4"/>
      <c r="R52" s="4"/>
    </row>
    <row r="53" spans="2:18" ht="15" x14ac:dyDescent="0.25">
      <c r="B53" s="41" t="s">
        <v>195</v>
      </c>
      <c r="C53" s="3" t="s">
        <v>196</v>
      </c>
      <c r="D53" s="3" t="s">
        <v>125</v>
      </c>
      <c r="E53" s="3" t="s">
        <v>126</v>
      </c>
      <c r="F53" s="3"/>
      <c r="G53" s="3"/>
      <c r="H53" s="8">
        <v>7.0999999992770775</v>
      </c>
      <c r="I53" s="3" t="s">
        <v>77</v>
      </c>
      <c r="J53" s="39">
        <v>3.4000000000000002E-3</v>
      </c>
      <c r="K53" s="39">
        <v>3.80000000476157E-3</v>
      </c>
      <c r="L53" s="8">
        <v>490.08393899999999</v>
      </c>
      <c r="M53" s="8">
        <v>99.36</v>
      </c>
      <c r="N53" s="8">
        <v>0</v>
      </c>
      <c r="O53" s="8">
        <v>0.48694740200000003</v>
      </c>
      <c r="P53" s="39">
        <v>6.2956080624962015E-8</v>
      </c>
      <c r="Q53" s="39">
        <v>8.5960044052579649E-6</v>
      </c>
      <c r="R53" s="39">
        <v>5.8433585453480176E-6</v>
      </c>
    </row>
    <row r="54" spans="2:18" ht="15" x14ac:dyDescent="0.25">
      <c r="B54" s="41" t="s">
        <v>197</v>
      </c>
      <c r="C54" s="3" t="s">
        <v>198</v>
      </c>
      <c r="D54" s="3" t="s">
        <v>125</v>
      </c>
      <c r="E54" s="3" t="s">
        <v>126</v>
      </c>
      <c r="F54" s="3"/>
      <c r="G54" s="3"/>
      <c r="H54" s="8">
        <v>1.1700000014899523</v>
      </c>
      <c r="I54" s="3" t="s">
        <v>77</v>
      </c>
      <c r="J54" s="39">
        <v>3.4000000000000002E-3</v>
      </c>
      <c r="K54" s="39">
        <v>2.9000000213038964E-3</v>
      </c>
      <c r="L54" s="8">
        <v>189.239385</v>
      </c>
      <c r="M54" s="8">
        <v>100.02</v>
      </c>
      <c r="N54" s="8">
        <v>0</v>
      </c>
      <c r="O54" s="8">
        <v>0.18927723299999999</v>
      </c>
      <c r="P54" s="39">
        <v>1.0271477208675826E-8</v>
      </c>
      <c r="Q54" s="39">
        <v>3.341280643454461E-6</v>
      </c>
      <c r="R54" s="39">
        <v>2.2713228006715551E-6</v>
      </c>
    </row>
    <row r="55" spans="2:18" ht="15" x14ac:dyDescent="0.25">
      <c r="B55" s="41" t="s">
        <v>199</v>
      </c>
      <c r="C55" s="3" t="s">
        <v>200</v>
      </c>
      <c r="D55" s="3" t="s">
        <v>125</v>
      </c>
      <c r="E55" s="3" t="s">
        <v>126</v>
      </c>
      <c r="F55" s="3"/>
      <c r="G55" s="3"/>
      <c r="H55" s="8">
        <v>2.6600000000401502</v>
      </c>
      <c r="I55" s="3" t="s">
        <v>77</v>
      </c>
      <c r="J55" s="39">
        <v>3.4000000000000002E-3</v>
      </c>
      <c r="K55" s="39">
        <v>3.2999999976419149E-3</v>
      </c>
      <c r="L55" s="8">
        <v>1046.894865</v>
      </c>
      <c r="M55" s="8">
        <v>99.92</v>
      </c>
      <c r="N55" s="8">
        <v>0</v>
      </c>
      <c r="O55" s="8">
        <v>1.0460573500000001</v>
      </c>
      <c r="P55" s="39">
        <v>7.4678508828237265E-8</v>
      </c>
      <c r="Q55" s="39">
        <v>1.8465882663755281E-5</v>
      </c>
      <c r="R55" s="39">
        <v>1.2552666119464381E-5</v>
      </c>
    </row>
    <row r="56" spans="2:18" x14ac:dyDescent="0.2">
      <c r="B56" s="42"/>
      <c r="C56" s="43"/>
      <c r="D56" s="43"/>
      <c r="E56" s="43"/>
      <c r="F56" s="43"/>
      <c r="G56" s="43"/>
      <c r="H56" s="12"/>
      <c r="I56" s="43"/>
      <c r="J56" s="12"/>
      <c r="K56" s="12"/>
      <c r="L56" s="12"/>
      <c r="M56" s="12"/>
      <c r="N56" s="12"/>
      <c r="O56" s="12"/>
      <c r="P56" s="12"/>
      <c r="Q56" s="12"/>
      <c r="R56" s="12"/>
    </row>
    <row r="57" spans="2:18" ht="15" x14ac:dyDescent="0.25">
      <c r="B57" s="7" t="s">
        <v>201</v>
      </c>
      <c r="C57" s="35"/>
      <c r="D57" s="35"/>
      <c r="E57" s="35"/>
      <c r="F57" s="35"/>
      <c r="G57" s="35"/>
      <c r="H57" s="8">
        <v>0</v>
      </c>
      <c r="I57" s="35"/>
      <c r="J57" s="39"/>
      <c r="K57" s="39">
        <v>0</v>
      </c>
      <c r="L57" s="8"/>
      <c r="M57" s="8"/>
      <c r="N57" s="8">
        <v>0</v>
      </c>
      <c r="O57" s="8">
        <v>0</v>
      </c>
      <c r="P57" s="39"/>
      <c r="Q57" s="39">
        <v>0</v>
      </c>
      <c r="R57" s="39">
        <v>0</v>
      </c>
    </row>
    <row r="58" spans="2:18" ht="15" x14ac:dyDescent="0.25">
      <c r="B58" s="40" t="s">
        <v>202</v>
      </c>
      <c r="C58" s="35"/>
      <c r="D58" s="35"/>
      <c r="E58" s="35"/>
      <c r="F58" s="35"/>
      <c r="G58" s="35"/>
      <c r="H58" s="4"/>
      <c r="I58" s="35"/>
      <c r="J58" s="4"/>
      <c r="K58" s="4"/>
      <c r="L58" s="4"/>
      <c r="M58" s="4"/>
      <c r="N58" s="4"/>
      <c r="O58" s="4"/>
      <c r="P58" s="4"/>
      <c r="Q58" s="4"/>
      <c r="R58" s="4"/>
    </row>
    <row r="59" spans="2:18" ht="15" x14ac:dyDescent="0.25">
      <c r="B59" s="41"/>
      <c r="C59" s="3"/>
      <c r="D59" s="3" t="s">
        <v>88</v>
      </c>
      <c r="E59" s="3"/>
      <c r="F59" s="3"/>
      <c r="G59" s="3" t="s">
        <v>88</v>
      </c>
      <c r="H59" s="8">
        <v>0</v>
      </c>
      <c r="I59" s="3" t="s">
        <v>88</v>
      </c>
      <c r="J59" s="39">
        <v>0</v>
      </c>
      <c r="K59" s="39">
        <v>0</v>
      </c>
      <c r="L59" s="8">
        <v>0</v>
      </c>
      <c r="M59" s="8">
        <v>0</v>
      </c>
      <c r="N59" s="8">
        <v>0</v>
      </c>
      <c r="O59" s="8">
        <v>0</v>
      </c>
      <c r="P59" s="39">
        <v>0</v>
      </c>
      <c r="Q59" s="39">
        <v>0</v>
      </c>
      <c r="R59" s="39">
        <v>0</v>
      </c>
    </row>
    <row r="60" spans="2:18" x14ac:dyDescent="0.2">
      <c r="B60" s="42"/>
      <c r="C60" s="43"/>
      <c r="D60" s="43"/>
      <c r="E60" s="43"/>
      <c r="F60" s="43"/>
      <c r="G60" s="43"/>
      <c r="H60" s="12"/>
      <c r="I60" s="43"/>
      <c r="J60" s="12"/>
      <c r="K60" s="12"/>
      <c r="L60" s="12"/>
      <c r="M60" s="12"/>
      <c r="N60" s="12"/>
      <c r="O60" s="12"/>
      <c r="P60" s="12"/>
      <c r="Q60" s="12"/>
      <c r="R60" s="12"/>
    </row>
    <row r="61" spans="2:18" ht="15" x14ac:dyDescent="0.25">
      <c r="B61" s="13" t="s">
        <v>203</v>
      </c>
      <c r="C61" s="35"/>
      <c r="D61" s="35"/>
      <c r="E61" s="35"/>
      <c r="F61" s="35"/>
      <c r="G61" s="35"/>
      <c r="H61" s="8">
        <v>0</v>
      </c>
      <c r="I61" s="35"/>
      <c r="J61" s="39"/>
      <c r="K61" s="39">
        <v>0</v>
      </c>
      <c r="L61" s="8"/>
      <c r="M61" s="8"/>
      <c r="N61" s="8">
        <v>0</v>
      </c>
      <c r="O61" s="8">
        <v>0</v>
      </c>
      <c r="P61" s="39"/>
      <c r="Q61" s="39">
        <v>0</v>
      </c>
      <c r="R61" s="39">
        <v>0</v>
      </c>
    </row>
    <row r="62" spans="2:18" ht="15" x14ac:dyDescent="0.25">
      <c r="B62" s="7" t="s">
        <v>204</v>
      </c>
      <c r="C62" s="35"/>
      <c r="D62" s="35"/>
      <c r="E62" s="35"/>
      <c r="F62" s="35"/>
      <c r="G62" s="35"/>
      <c r="H62" s="8">
        <v>0</v>
      </c>
      <c r="I62" s="35"/>
      <c r="J62" s="39"/>
      <c r="K62" s="39">
        <v>0</v>
      </c>
      <c r="L62" s="8"/>
      <c r="M62" s="8"/>
      <c r="N62" s="8">
        <v>0</v>
      </c>
      <c r="O62" s="8">
        <v>0</v>
      </c>
      <c r="P62" s="39"/>
      <c r="Q62" s="39">
        <v>0</v>
      </c>
      <c r="R62" s="39">
        <v>0</v>
      </c>
    </row>
    <row r="63" spans="2:18" ht="15" x14ac:dyDescent="0.25">
      <c r="B63" s="40" t="s">
        <v>205</v>
      </c>
      <c r="C63" s="35"/>
      <c r="D63" s="35"/>
      <c r="E63" s="35"/>
      <c r="F63" s="35"/>
      <c r="G63" s="35"/>
      <c r="H63" s="4"/>
      <c r="I63" s="35"/>
      <c r="J63" s="4"/>
      <c r="K63" s="4"/>
      <c r="L63" s="4"/>
      <c r="M63" s="4"/>
      <c r="N63" s="4"/>
      <c r="O63" s="4"/>
      <c r="P63" s="4"/>
      <c r="Q63" s="4"/>
      <c r="R63" s="4"/>
    </row>
    <row r="64" spans="2:18" ht="15" x14ac:dyDescent="0.25">
      <c r="B64" s="41"/>
      <c r="C64" s="3"/>
      <c r="D64" s="3" t="s">
        <v>88</v>
      </c>
      <c r="E64" s="3"/>
      <c r="F64" s="3"/>
      <c r="G64" s="3" t="s">
        <v>88</v>
      </c>
      <c r="H64" s="8">
        <v>0</v>
      </c>
      <c r="I64" s="3" t="s">
        <v>88</v>
      </c>
      <c r="J64" s="39">
        <v>0</v>
      </c>
      <c r="K64" s="39">
        <v>0</v>
      </c>
      <c r="L64" s="8">
        <v>0</v>
      </c>
      <c r="M64" s="8">
        <v>0</v>
      </c>
      <c r="N64" s="8">
        <v>0</v>
      </c>
      <c r="O64" s="8">
        <v>0</v>
      </c>
      <c r="P64" s="39">
        <v>0</v>
      </c>
      <c r="Q64" s="39">
        <v>0</v>
      </c>
      <c r="R64" s="39">
        <v>0</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206</v>
      </c>
      <c r="C66" s="35"/>
      <c r="D66" s="35"/>
      <c r="E66" s="35"/>
      <c r="F66" s="35"/>
      <c r="G66" s="35"/>
      <c r="H66" s="8">
        <v>0</v>
      </c>
      <c r="I66" s="35"/>
      <c r="J66" s="39"/>
      <c r="K66" s="39">
        <v>0</v>
      </c>
      <c r="L66" s="8"/>
      <c r="M66" s="8"/>
      <c r="N66" s="8">
        <v>0</v>
      </c>
      <c r="O66" s="8">
        <v>0</v>
      </c>
      <c r="P66" s="39"/>
      <c r="Q66" s="39">
        <v>0</v>
      </c>
      <c r="R66" s="39">
        <v>0</v>
      </c>
    </row>
    <row r="67" spans="2:18" ht="15" x14ac:dyDescent="0.25">
      <c r="B67" s="40" t="s">
        <v>207</v>
      </c>
      <c r="C67" s="35"/>
      <c r="D67" s="35"/>
      <c r="E67" s="35"/>
      <c r="F67" s="35"/>
      <c r="G67" s="35"/>
      <c r="H67" s="4"/>
      <c r="I67" s="35"/>
      <c r="J67" s="4"/>
      <c r="K67" s="4"/>
      <c r="L67" s="4"/>
      <c r="M67" s="4"/>
      <c r="N67" s="4"/>
      <c r="O67" s="4"/>
      <c r="P67" s="4"/>
      <c r="Q67" s="4"/>
      <c r="R67" s="4"/>
    </row>
    <row r="68" spans="2:18" ht="15" x14ac:dyDescent="0.25">
      <c r="B68" s="41"/>
      <c r="C68" s="3"/>
      <c r="D68" s="3" t="s">
        <v>88</v>
      </c>
      <c r="E68" s="3"/>
      <c r="F68" s="3"/>
      <c r="G68" s="3" t="s">
        <v>88</v>
      </c>
      <c r="H68" s="8">
        <v>0</v>
      </c>
      <c r="I68" s="3" t="s">
        <v>88</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62</v>
      </c>
    </row>
    <row r="74" spans="2:18" x14ac:dyDescent="0.2">
      <c r="B74" s="34" t="s">
        <v>63</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2204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2799</v>
      </c>
      <c r="C6" s="23"/>
      <c r="D6" s="23"/>
      <c r="E6" s="23"/>
      <c r="F6" s="23"/>
      <c r="G6" s="23"/>
      <c r="H6" s="23"/>
      <c r="I6" s="23"/>
      <c r="J6" s="23"/>
      <c r="K6" s="23"/>
      <c r="L6" s="23"/>
      <c r="M6" s="23"/>
      <c r="N6" s="23"/>
      <c r="O6" s="23"/>
      <c r="P6" s="23"/>
    </row>
    <row r="7" spans="2:16" ht="30" x14ac:dyDescent="0.2">
      <c r="B7" s="48" t="s">
        <v>962</v>
      </c>
      <c r="C7" s="25" t="s">
        <v>64</v>
      </c>
      <c r="D7" s="25" t="s">
        <v>223</v>
      </c>
      <c r="E7" s="25" t="s">
        <v>103</v>
      </c>
      <c r="F7" s="25" t="s">
        <v>66</v>
      </c>
      <c r="G7" s="25" t="s">
        <v>117</v>
      </c>
      <c r="H7" s="25" t="s">
        <v>211</v>
      </c>
      <c r="I7" s="25" t="s">
        <v>67</v>
      </c>
      <c r="J7" s="25" t="s">
        <v>104</v>
      </c>
      <c r="K7" s="25" t="s">
        <v>2793</v>
      </c>
      <c r="L7" s="25" t="s">
        <v>118</v>
      </c>
      <c r="M7" s="25" t="s">
        <v>2794</v>
      </c>
      <c r="N7" s="25" t="s">
        <v>120</v>
      </c>
      <c r="O7" s="25" t="s">
        <v>106</v>
      </c>
      <c r="P7" s="25" t="s">
        <v>107</v>
      </c>
    </row>
    <row r="8" spans="2:16" ht="15" x14ac:dyDescent="0.2">
      <c r="B8" s="48"/>
      <c r="C8" s="51"/>
      <c r="D8" s="51"/>
      <c r="E8" s="51"/>
      <c r="F8" s="51"/>
      <c r="G8" s="51" t="s">
        <v>213</v>
      </c>
      <c r="H8" s="51" t="s">
        <v>214</v>
      </c>
      <c r="I8" s="51"/>
      <c r="J8" s="51" t="s">
        <v>45</v>
      </c>
      <c r="K8" s="51" t="s">
        <v>45</v>
      </c>
      <c r="L8" s="51" t="s">
        <v>215</v>
      </c>
      <c r="M8" s="51" t="s">
        <v>44</v>
      </c>
      <c r="N8" s="51" t="s">
        <v>45</v>
      </c>
      <c r="O8" s="51" t="s">
        <v>45</v>
      </c>
      <c r="P8" s="51" t="s">
        <v>45</v>
      </c>
    </row>
    <row r="9" spans="2:16" x14ac:dyDescent="0.2">
      <c r="B9" s="50"/>
      <c r="C9" s="51" t="s">
        <v>46</v>
      </c>
      <c r="D9" s="51" t="s">
        <v>47</v>
      </c>
      <c r="E9" s="51" t="s">
        <v>108</v>
      </c>
      <c r="F9" s="51" t="s">
        <v>109</v>
      </c>
      <c r="G9" s="51" t="s">
        <v>110</v>
      </c>
      <c r="H9" s="51" t="s">
        <v>111</v>
      </c>
      <c r="I9" s="51" t="s">
        <v>112</v>
      </c>
      <c r="J9" s="51" t="s">
        <v>113</v>
      </c>
      <c r="K9" s="51" t="s">
        <v>114</v>
      </c>
      <c r="L9" s="51" t="s">
        <v>115</v>
      </c>
      <c r="M9" s="51" t="s">
        <v>216</v>
      </c>
      <c r="N9" s="51" t="s">
        <v>217</v>
      </c>
      <c r="O9" s="51" t="s">
        <v>218</v>
      </c>
      <c r="P9" s="51" t="s">
        <v>219</v>
      </c>
    </row>
    <row r="10" spans="2:16" ht="15" x14ac:dyDescent="0.25">
      <c r="B10" s="14" t="s">
        <v>2798</v>
      </c>
      <c r="C10" s="44"/>
      <c r="D10" s="44"/>
      <c r="E10" s="44"/>
      <c r="F10" s="44"/>
      <c r="G10" s="44"/>
      <c r="H10" s="15">
        <v>0</v>
      </c>
      <c r="I10" s="44"/>
      <c r="J10" s="45"/>
      <c r="K10" s="45">
        <v>0</v>
      </c>
      <c r="L10" s="15"/>
      <c r="M10" s="15">
        <v>0</v>
      </c>
      <c r="N10" s="45"/>
      <c r="O10" s="45">
        <v>0</v>
      </c>
      <c r="P10" s="45">
        <v>0</v>
      </c>
    </row>
    <row r="11" spans="2:16" ht="15" x14ac:dyDescent="0.25">
      <c r="B11" s="6" t="s">
        <v>2795</v>
      </c>
      <c r="C11" s="36"/>
      <c r="D11" s="36"/>
      <c r="E11" s="36"/>
      <c r="F11" s="36"/>
      <c r="G11" s="36"/>
      <c r="H11" s="38">
        <v>0</v>
      </c>
      <c r="I11" s="36"/>
      <c r="J11" s="37"/>
      <c r="K11" s="37">
        <v>0</v>
      </c>
      <c r="L11" s="38"/>
      <c r="M11" s="38">
        <v>0</v>
      </c>
      <c r="N11" s="37"/>
      <c r="O11" s="37">
        <v>0</v>
      </c>
      <c r="P11" s="37">
        <v>0</v>
      </c>
    </row>
    <row r="12" spans="2:16" ht="15" x14ac:dyDescent="0.25">
      <c r="B12" s="7" t="s">
        <v>225</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147</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226</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944</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99</v>
      </c>
      <c r="C24" s="35"/>
      <c r="D24" s="35"/>
      <c r="E24" s="35"/>
      <c r="F24" s="35"/>
      <c r="G24" s="35"/>
      <c r="H24" s="8">
        <v>0</v>
      </c>
      <c r="I24" s="35"/>
      <c r="J24" s="39"/>
      <c r="K24" s="39">
        <v>0</v>
      </c>
      <c r="L24" s="8"/>
      <c r="M24" s="8">
        <v>0</v>
      </c>
      <c r="N24" s="39"/>
      <c r="O24" s="39">
        <v>0</v>
      </c>
      <c r="P24" s="39">
        <v>0</v>
      </c>
    </row>
    <row r="25" spans="2:16" ht="15" x14ac:dyDescent="0.25">
      <c r="B25" s="7" t="s">
        <v>905</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229</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2204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209</v>
      </c>
      <c r="C6" s="23"/>
      <c r="D6" s="23"/>
      <c r="E6" s="23"/>
      <c r="F6" s="23"/>
      <c r="G6" s="23"/>
      <c r="H6" s="23"/>
      <c r="I6" s="23"/>
      <c r="J6" s="23"/>
      <c r="K6" s="23"/>
      <c r="L6" s="23"/>
      <c r="M6" s="23"/>
      <c r="N6" s="23"/>
      <c r="O6" s="23"/>
      <c r="P6" s="23"/>
      <c r="Q6" s="23"/>
      <c r="R6" s="23"/>
      <c r="S6" s="23"/>
      <c r="T6" s="23"/>
      <c r="U6" s="23"/>
    </row>
    <row r="7" spans="2:21" ht="15" x14ac:dyDescent="0.2">
      <c r="B7" s="48" t="s">
        <v>231</v>
      </c>
      <c r="C7" s="23"/>
      <c r="D7" s="23"/>
      <c r="E7" s="23"/>
      <c r="F7" s="23"/>
      <c r="G7" s="23"/>
      <c r="H7" s="23"/>
      <c r="I7" s="23"/>
      <c r="J7" s="23"/>
      <c r="K7" s="23"/>
      <c r="L7" s="23"/>
      <c r="M7" s="23"/>
      <c r="N7" s="23"/>
      <c r="O7" s="23"/>
      <c r="P7" s="23"/>
      <c r="Q7" s="23"/>
      <c r="R7" s="23"/>
      <c r="S7" s="23"/>
      <c r="T7" s="23"/>
      <c r="U7" s="23"/>
    </row>
    <row r="8" spans="2:21" ht="30" x14ac:dyDescent="0.2">
      <c r="B8" s="48" t="s">
        <v>102</v>
      </c>
      <c r="C8" s="25" t="s">
        <v>64</v>
      </c>
      <c r="D8" s="25" t="s">
        <v>116</v>
      </c>
      <c r="E8" s="25" t="s">
        <v>232</v>
      </c>
      <c r="F8" s="25" t="s">
        <v>65</v>
      </c>
      <c r="G8" s="25" t="s">
        <v>223</v>
      </c>
      <c r="H8" s="25" t="s">
        <v>103</v>
      </c>
      <c r="I8" s="25" t="s">
        <v>66</v>
      </c>
      <c r="J8" s="25" t="s">
        <v>117</v>
      </c>
      <c r="K8" s="25" t="s">
        <v>211</v>
      </c>
      <c r="L8" s="25" t="s">
        <v>67</v>
      </c>
      <c r="M8" s="25" t="s">
        <v>104</v>
      </c>
      <c r="N8" s="25" t="s">
        <v>105</v>
      </c>
      <c r="O8" s="25" t="s">
        <v>118</v>
      </c>
      <c r="P8" s="25" t="s">
        <v>119</v>
      </c>
      <c r="Q8" s="25" t="s">
        <v>212</v>
      </c>
      <c r="R8" s="25" t="s">
        <v>68</v>
      </c>
      <c r="S8" s="25" t="s">
        <v>120</v>
      </c>
      <c r="T8" s="25" t="s">
        <v>106</v>
      </c>
      <c r="U8" s="25" t="s">
        <v>107</v>
      </c>
    </row>
    <row r="9" spans="2:21" ht="15" x14ac:dyDescent="0.2">
      <c r="B9" s="48"/>
      <c r="C9" s="51"/>
      <c r="D9" s="51"/>
      <c r="E9" s="51"/>
      <c r="F9" s="51"/>
      <c r="G9" s="51"/>
      <c r="H9" s="51"/>
      <c r="I9" s="51"/>
      <c r="J9" s="51" t="s">
        <v>213</v>
      </c>
      <c r="K9" s="51" t="s">
        <v>214</v>
      </c>
      <c r="L9" s="51"/>
      <c r="M9" s="51" t="s">
        <v>45</v>
      </c>
      <c r="N9" s="51" t="s">
        <v>45</v>
      </c>
      <c r="O9" s="51" t="s">
        <v>215</v>
      </c>
      <c r="P9" s="27"/>
      <c r="Q9" s="51" t="s">
        <v>44</v>
      </c>
      <c r="R9" s="51" t="s">
        <v>44</v>
      </c>
      <c r="S9" s="51" t="s">
        <v>45</v>
      </c>
      <c r="T9" s="51" t="s">
        <v>45</v>
      </c>
      <c r="U9" s="51" t="s">
        <v>45</v>
      </c>
    </row>
    <row r="10" spans="2:21" x14ac:dyDescent="0.2">
      <c r="B10" s="50"/>
      <c r="C10" s="51" t="s">
        <v>46</v>
      </c>
      <c r="D10" s="51" t="s">
        <v>47</v>
      </c>
      <c r="E10" s="51" t="s">
        <v>108</v>
      </c>
      <c r="F10" s="51" t="s">
        <v>109</v>
      </c>
      <c r="G10" s="51" t="s">
        <v>110</v>
      </c>
      <c r="H10" s="51" t="s">
        <v>111</v>
      </c>
      <c r="I10" s="51" t="s">
        <v>112</v>
      </c>
      <c r="J10" s="51" t="s">
        <v>113</v>
      </c>
      <c r="K10" s="51" t="s">
        <v>114</v>
      </c>
      <c r="L10" s="51" t="s">
        <v>115</v>
      </c>
      <c r="M10" s="51" t="s">
        <v>216</v>
      </c>
      <c r="N10" s="53" t="s">
        <v>217</v>
      </c>
      <c r="O10" s="53" t="s">
        <v>218</v>
      </c>
      <c r="P10" s="53" t="s">
        <v>219</v>
      </c>
      <c r="Q10" s="53" t="s">
        <v>220</v>
      </c>
      <c r="R10" s="53" t="s">
        <v>221</v>
      </c>
      <c r="S10" s="53" t="s">
        <v>233</v>
      </c>
      <c r="T10" s="53" t="s">
        <v>234</v>
      </c>
      <c r="U10" s="54" t="s">
        <v>235</v>
      </c>
    </row>
    <row r="11" spans="2:21" ht="15" x14ac:dyDescent="0.25">
      <c r="B11" s="14" t="s">
        <v>230</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224</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225</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88</v>
      </c>
      <c r="E14" s="3" t="s">
        <v>88</v>
      </c>
      <c r="F14" s="3" t="s">
        <v>88</v>
      </c>
      <c r="G14" s="3" t="s">
        <v>88</v>
      </c>
      <c r="H14" s="3"/>
      <c r="I14" s="3"/>
      <c r="J14" s="3" t="s">
        <v>88</v>
      </c>
      <c r="K14" s="8">
        <v>0</v>
      </c>
      <c r="L14" s="3" t="s">
        <v>88</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147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88</v>
      </c>
      <c r="E17" s="3" t="s">
        <v>88</v>
      </c>
      <c r="F17" s="3" t="s">
        <v>88</v>
      </c>
      <c r="G17" s="3" t="s">
        <v>88</v>
      </c>
      <c r="H17" s="3"/>
      <c r="I17" s="3"/>
      <c r="J17" s="3" t="s">
        <v>88</v>
      </c>
      <c r="K17" s="8">
        <v>0</v>
      </c>
      <c r="L17" s="3" t="s">
        <v>88</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226</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88</v>
      </c>
      <c r="E20" s="3" t="s">
        <v>88</v>
      </c>
      <c r="F20" s="3" t="s">
        <v>88</v>
      </c>
      <c r="G20" s="3" t="s">
        <v>88</v>
      </c>
      <c r="H20" s="3"/>
      <c r="I20" s="3"/>
      <c r="J20" s="3" t="s">
        <v>88</v>
      </c>
      <c r="K20" s="8">
        <v>0</v>
      </c>
      <c r="L20" s="3" t="s">
        <v>88</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227</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228</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88</v>
      </c>
      <c r="E24" s="3" t="s">
        <v>88</v>
      </c>
      <c r="F24" s="3" t="s">
        <v>88</v>
      </c>
      <c r="G24" s="3" t="s">
        <v>88</v>
      </c>
      <c r="H24" s="3"/>
      <c r="I24" s="3"/>
      <c r="J24" s="3" t="s">
        <v>88</v>
      </c>
      <c r="K24" s="8">
        <v>0</v>
      </c>
      <c r="L24" s="3" t="s">
        <v>88</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229</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88</v>
      </c>
      <c r="E27" s="3" t="s">
        <v>88</v>
      </c>
      <c r="F27" s="3" t="s">
        <v>88</v>
      </c>
      <c r="G27" s="3" t="s">
        <v>88</v>
      </c>
      <c r="H27" s="3"/>
      <c r="I27" s="3"/>
      <c r="J27" s="3" t="s">
        <v>88</v>
      </c>
      <c r="K27" s="8">
        <v>0</v>
      </c>
      <c r="L27" s="3" t="s">
        <v>88</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8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2204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209</v>
      </c>
      <c r="C6" s="23"/>
      <c r="D6" s="23"/>
      <c r="E6" s="23"/>
      <c r="F6" s="23"/>
      <c r="G6" s="23"/>
      <c r="H6" s="23"/>
      <c r="I6" s="23"/>
      <c r="J6" s="23"/>
      <c r="K6" s="23"/>
      <c r="L6" s="23"/>
      <c r="M6" s="23"/>
      <c r="N6" s="23"/>
      <c r="O6" s="23"/>
      <c r="P6" s="23"/>
      <c r="Q6" s="23"/>
      <c r="R6" s="23"/>
      <c r="S6" s="23"/>
      <c r="T6" s="23"/>
      <c r="U6" s="23"/>
    </row>
    <row r="7" spans="2:21" ht="15" x14ac:dyDescent="0.2">
      <c r="B7" s="48" t="s">
        <v>907</v>
      </c>
      <c r="C7" s="23"/>
      <c r="D7" s="23"/>
      <c r="E7" s="23"/>
      <c r="F7" s="23"/>
      <c r="G7" s="23"/>
      <c r="H7" s="23"/>
      <c r="I7" s="23"/>
      <c r="J7" s="23"/>
      <c r="K7" s="23"/>
      <c r="L7" s="23"/>
      <c r="M7" s="23"/>
      <c r="N7" s="23"/>
      <c r="O7" s="23"/>
      <c r="P7" s="23"/>
      <c r="Q7" s="23"/>
      <c r="R7" s="23"/>
      <c r="S7" s="23"/>
      <c r="T7" s="23"/>
      <c r="U7" s="23"/>
    </row>
    <row r="8" spans="2:21" ht="30" x14ac:dyDescent="0.2">
      <c r="B8" s="48" t="s">
        <v>102</v>
      </c>
      <c r="C8" s="25" t="s">
        <v>64</v>
      </c>
      <c r="D8" s="25" t="s">
        <v>116</v>
      </c>
      <c r="E8" s="25" t="s">
        <v>232</v>
      </c>
      <c r="F8" s="25" t="s">
        <v>65</v>
      </c>
      <c r="G8" s="25" t="s">
        <v>223</v>
      </c>
      <c r="H8" s="25" t="s">
        <v>103</v>
      </c>
      <c r="I8" s="25" t="s">
        <v>66</v>
      </c>
      <c r="J8" s="25" t="s">
        <v>117</v>
      </c>
      <c r="K8" s="25" t="s">
        <v>211</v>
      </c>
      <c r="L8" s="25" t="s">
        <v>67</v>
      </c>
      <c r="M8" s="25" t="s">
        <v>104</v>
      </c>
      <c r="N8" s="25" t="s">
        <v>105</v>
      </c>
      <c r="O8" s="25" t="s">
        <v>118</v>
      </c>
      <c r="P8" s="25" t="s">
        <v>119</v>
      </c>
      <c r="Q8" s="25" t="s">
        <v>212</v>
      </c>
      <c r="R8" s="25" t="s">
        <v>68</v>
      </c>
      <c r="S8" s="25" t="s">
        <v>120</v>
      </c>
      <c r="T8" s="25" t="s">
        <v>106</v>
      </c>
      <c r="U8" s="25" t="s">
        <v>107</v>
      </c>
    </row>
    <row r="9" spans="2:21" ht="15" x14ac:dyDescent="0.2">
      <c r="B9" s="48"/>
      <c r="C9" s="51"/>
      <c r="D9" s="51"/>
      <c r="E9" s="51"/>
      <c r="F9" s="51"/>
      <c r="G9" s="51"/>
      <c r="H9" s="51"/>
      <c r="I9" s="51"/>
      <c r="J9" s="51" t="s">
        <v>213</v>
      </c>
      <c r="K9" s="51" t="s">
        <v>214</v>
      </c>
      <c r="L9" s="51"/>
      <c r="M9" s="51" t="s">
        <v>45</v>
      </c>
      <c r="N9" s="51" t="s">
        <v>45</v>
      </c>
      <c r="O9" s="51" t="s">
        <v>215</v>
      </c>
      <c r="P9" s="27"/>
      <c r="Q9" s="51" t="s">
        <v>44</v>
      </c>
      <c r="R9" s="51" t="s">
        <v>44</v>
      </c>
      <c r="S9" s="51" t="s">
        <v>45</v>
      </c>
      <c r="T9" s="51" t="s">
        <v>44</v>
      </c>
      <c r="U9" s="51" t="s">
        <v>45</v>
      </c>
    </row>
    <row r="10" spans="2:21" x14ac:dyDescent="0.2">
      <c r="B10" s="50"/>
      <c r="C10" s="53" t="s">
        <v>46</v>
      </c>
      <c r="D10" s="53" t="s">
        <v>47</v>
      </c>
      <c r="E10" s="53" t="s">
        <v>108</v>
      </c>
      <c r="F10" s="53" t="s">
        <v>109</v>
      </c>
      <c r="G10" s="53" t="s">
        <v>110</v>
      </c>
      <c r="H10" s="53" t="s">
        <v>111</v>
      </c>
      <c r="I10" s="53" t="s">
        <v>112</v>
      </c>
      <c r="J10" s="53" t="s">
        <v>113</v>
      </c>
      <c r="K10" s="53" t="s">
        <v>114</v>
      </c>
      <c r="L10" s="53" t="s">
        <v>115</v>
      </c>
      <c r="M10" s="53" t="s">
        <v>216</v>
      </c>
      <c r="N10" s="53" t="s">
        <v>217</v>
      </c>
      <c r="O10" s="53" t="s">
        <v>218</v>
      </c>
      <c r="P10" s="53" t="s">
        <v>219</v>
      </c>
      <c r="Q10" s="53" t="s">
        <v>220</v>
      </c>
      <c r="R10" s="53" t="s">
        <v>221</v>
      </c>
      <c r="S10" s="53" t="s">
        <v>233</v>
      </c>
      <c r="T10" s="53" t="s">
        <v>234</v>
      </c>
      <c r="U10" s="54" t="s">
        <v>235</v>
      </c>
    </row>
    <row r="11" spans="2:21" ht="15" x14ac:dyDescent="0.25">
      <c r="B11" s="14" t="s">
        <v>906</v>
      </c>
      <c r="C11" s="44"/>
      <c r="D11" s="44"/>
      <c r="E11" s="44"/>
      <c r="F11" s="44"/>
      <c r="G11" s="44"/>
      <c r="H11" s="44"/>
      <c r="I11" s="44"/>
      <c r="J11" s="44"/>
      <c r="K11" s="15">
        <v>6.5652518279065131</v>
      </c>
      <c r="L11" s="44"/>
      <c r="M11" s="45"/>
      <c r="N11" s="45">
        <v>1.603041280173479E-2</v>
      </c>
      <c r="O11" s="15"/>
      <c r="P11" s="15"/>
      <c r="Q11" s="15">
        <v>9.5517808419999994</v>
      </c>
      <c r="R11" s="15">
        <v>6699.3971750370019</v>
      </c>
      <c r="S11" s="45"/>
      <c r="T11" s="45">
        <v>1</v>
      </c>
      <c r="U11" s="45">
        <v>8.0278003518799837E-2</v>
      </c>
    </row>
    <row r="12" spans="2:21" ht="15" x14ac:dyDescent="0.25">
      <c r="B12" s="6" t="s">
        <v>69</v>
      </c>
      <c r="C12" s="36"/>
      <c r="D12" s="36"/>
      <c r="E12" s="36"/>
      <c r="F12" s="36"/>
      <c r="G12" s="36"/>
      <c r="H12" s="36"/>
      <c r="I12" s="36"/>
      <c r="J12" s="36"/>
      <c r="K12" s="38">
        <v>6.5652518279065131</v>
      </c>
      <c r="L12" s="36"/>
      <c r="M12" s="37"/>
      <c r="N12" s="37">
        <v>1.603041280173479E-2</v>
      </c>
      <c r="O12" s="38"/>
      <c r="P12" s="38"/>
      <c r="Q12" s="38">
        <v>9.5517808419999994</v>
      </c>
      <c r="R12" s="38">
        <v>6699.3971750370019</v>
      </c>
      <c r="S12" s="37"/>
      <c r="T12" s="37">
        <v>1</v>
      </c>
      <c r="U12" s="37">
        <v>8.0278003518799837E-2</v>
      </c>
    </row>
    <row r="13" spans="2:21" ht="15" x14ac:dyDescent="0.25">
      <c r="B13" s="7" t="s">
        <v>225</v>
      </c>
      <c r="C13" s="35"/>
      <c r="D13" s="35"/>
      <c r="E13" s="35"/>
      <c r="F13" s="35"/>
      <c r="G13" s="35"/>
      <c r="H13" s="35"/>
      <c r="I13" s="35"/>
      <c r="J13" s="35"/>
      <c r="K13" s="8">
        <v>6.6084443977092242</v>
      </c>
      <c r="L13" s="35"/>
      <c r="M13" s="39"/>
      <c r="N13" s="39">
        <v>1.5656752172172654E-2</v>
      </c>
      <c r="O13" s="8"/>
      <c r="P13" s="8"/>
      <c r="Q13" s="8">
        <v>9.5517808419999994</v>
      </c>
      <c r="R13" s="8">
        <v>6590.5516710660022</v>
      </c>
      <c r="S13" s="39"/>
      <c r="T13" s="39">
        <v>0.98372974298248383</v>
      </c>
      <c r="U13" s="39">
        <v>7.897185976869589E-2</v>
      </c>
    </row>
    <row r="14" spans="2:21" ht="15" x14ac:dyDescent="0.25">
      <c r="B14" s="9" t="s">
        <v>236</v>
      </c>
      <c r="C14" s="3" t="s">
        <v>237</v>
      </c>
      <c r="D14" s="3" t="s">
        <v>125</v>
      </c>
      <c r="E14" s="3"/>
      <c r="F14" s="3" t="s">
        <v>238</v>
      </c>
      <c r="G14" s="3" t="s">
        <v>239</v>
      </c>
      <c r="H14" s="3" t="s">
        <v>75</v>
      </c>
      <c r="I14" s="3" t="s">
        <v>76</v>
      </c>
      <c r="J14" s="3"/>
      <c r="K14" s="8">
        <v>6.08</v>
      </c>
      <c r="L14" s="3" t="s">
        <v>77</v>
      </c>
      <c r="M14" s="39">
        <v>8.3000000000000001E-3</v>
      </c>
      <c r="N14" s="39">
        <v>4.3000000000000009E-3</v>
      </c>
      <c r="O14" s="8">
        <v>400000</v>
      </c>
      <c r="P14" s="8">
        <v>103.11</v>
      </c>
      <c r="Q14" s="8">
        <v>0</v>
      </c>
      <c r="R14" s="8">
        <v>412.44</v>
      </c>
      <c r="S14" s="39">
        <v>3.1104924687201099E-4</v>
      </c>
      <c r="T14" s="39">
        <v>6.1651648983979165E-2</v>
      </c>
      <c r="U14" s="39">
        <v>4.9492712940756916E-3</v>
      </c>
    </row>
    <row r="15" spans="2:21" ht="15" x14ac:dyDescent="0.25">
      <c r="B15" s="9" t="s">
        <v>240</v>
      </c>
      <c r="C15" s="3" t="s">
        <v>241</v>
      </c>
      <c r="D15" s="3" t="s">
        <v>125</v>
      </c>
      <c r="E15" s="3"/>
      <c r="F15" s="3" t="s">
        <v>242</v>
      </c>
      <c r="G15" s="3" t="s">
        <v>239</v>
      </c>
      <c r="H15" s="3" t="s">
        <v>243</v>
      </c>
      <c r="I15" s="3" t="s">
        <v>244</v>
      </c>
      <c r="J15" s="3"/>
      <c r="K15" s="8">
        <v>10.530000000009684</v>
      </c>
      <c r="L15" s="3" t="s">
        <v>77</v>
      </c>
      <c r="M15" s="39">
        <v>4.6999999999999993E-3</v>
      </c>
      <c r="N15" s="39">
        <v>1.4999999999606672E-2</v>
      </c>
      <c r="O15" s="8">
        <v>4246.5725350000002</v>
      </c>
      <c r="P15" s="8">
        <v>102.17</v>
      </c>
      <c r="Q15" s="8">
        <v>0</v>
      </c>
      <c r="R15" s="8">
        <v>4.3387231589999997</v>
      </c>
      <c r="S15" s="39">
        <v>6.0498777436969943E-6</v>
      </c>
      <c r="T15" s="39">
        <v>6.4855357685318887E-4</v>
      </c>
      <c r="U15" s="39">
        <v>5.2064586324750512E-5</v>
      </c>
    </row>
    <row r="16" spans="2:21" ht="15" x14ac:dyDescent="0.25">
      <c r="B16" s="9" t="s">
        <v>245</v>
      </c>
      <c r="C16" s="3" t="s">
        <v>246</v>
      </c>
      <c r="D16" s="3" t="s">
        <v>125</v>
      </c>
      <c r="E16" s="3"/>
      <c r="F16" s="3" t="s">
        <v>242</v>
      </c>
      <c r="G16" s="3" t="s">
        <v>239</v>
      </c>
      <c r="H16" s="3" t="s">
        <v>243</v>
      </c>
      <c r="I16" s="3" t="s">
        <v>244</v>
      </c>
      <c r="J16" s="3"/>
      <c r="K16" s="8">
        <v>2.2300000000504481</v>
      </c>
      <c r="L16" s="3" t="s">
        <v>77</v>
      </c>
      <c r="M16" s="39">
        <v>0.04</v>
      </c>
      <c r="N16" s="39">
        <v>-4.7000000002795153E-3</v>
      </c>
      <c r="O16" s="8">
        <v>676.04123100000004</v>
      </c>
      <c r="P16" s="8">
        <v>114.9</v>
      </c>
      <c r="Q16" s="8">
        <v>0</v>
      </c>
      <c r="R16" s="8">
        <v>0.77677137400000007</v>
      </c>
      <c r="S16" s="39">
        <v>3.2632260283362038E-7</v>
      </c>
      <c r="T16" s="39">
        <v>1.1611200681469112E-4</v>
      </c>
      <c r="U16" s="39">
        <v>9.3212400916446849E-6</v>
      </c>
    </row>
    <row r="17" spans="2:21" ht="15" x14ac:dyDescent="0.25">
      <c r="B17" s="9" t="s">
        <v>247</v>
      </c>
      <c r="C17" s="3" t="s">
        <v>248</v>
      </c>
      <c r="D17" s="3" t="s">
        <v>125</v>
      </c>
      <c r="E17" s="3"/>
      <c r="F17" s="3" t="s">
        <v>242</v>
      </c>
      <c r="G17" s="3" t="s">
        <v>239</v>
      </c>
      <c r="H17" s="3" t="s">
        <v>243</v>
      </c>
      <c r="I17" s="3" t="s">
        <v>244</v>
      </c>
      <c r="J17" s="3"/>
      <c r="K17" s="8">
        <v>3.4299999999184991</v>
      </c>
      <c r="L17" s="3" t="s">
        <v>77</v>
      </c>
      <c r="M17" s="39">
        <v>9.8999999999999991E-3</v>
      </c>
      <c r="N17" s="39">
        <v>-2.1999999997648579E-3</v>
      </c>
      <c r="O17" s="8">
        <v>3469.1456229999999</v>
      </c>
      <c r="P17" s="8">
        <v>105.7</v>
      </c>
      <c r="Q17" s="8">
        <v>0</v>
      </c>
      <c r="R17" s="8">
        <v>3.6668869229999999</v>
      </c>
      <c r="S17" s="39">
        <v>1.1510586119393178E-6</v>
      </c>
      <c r="T17" s="39">
        <v>5.4812730443395269E-4</v>
      </c>
      <c r="U17" s="39">
        <v>4.4002565674099118E-5</v>
      </c>
    </row>
    <row r="18" spans="2:21" ht="15" x14ac:dyDescent="0.25">
      <c r="B18" s="9" t="s">
        <v>249</v>
      </c>
      <c r="C18" s="3" t="s">
        <v>250</v>
      </c>
      <c r="D18" s="3" t="s">
        <v>125</v>
      </c>
      <c r="E18" s="3"/>
      <c r="F18" s="3" t="s">
        <v>242</v>
      </c>
      <c r="G18" s="3" t="s">
        <v>239</v>
      </c>
      <c r="H18" s="3" t="s">
        <v>243</v>
      </c>
      <c r="I18" s="3" t="s">
        <v>244</v>
      </c>
      <c r="J18" s="3"/>
      <c r="K18" s="8">
        <v>8.0799999999986607</v>
      </c>
      <c r="L18" s="3" t="s">
        <v>77</v>
      </c>
      <c r="M18" s="39">
        <v>1.2199999999999999E-2</v>
      </c>
      <c r="N18" s="39">
        <v>8.9000000000010356E-3</v>
      </c>
      <c r="O18" s="8">
        <v>354201.42752799997</v>
      </c>
      <c r="P18" s="8">
        <v>104.32</v>
      </c>
      <c r="Q18" s="8">
        <v>0</v>
      </c>
      <c r="R18" s="8">
        <v>369.502929198</v>
      </c>
      <c r="S18" s="39">
        <v>4.4186363849662175E-4</v>
      </c>
      <c r="T18" s="39">
        <v>5.523340337859374E-2</v>
      </c>
      <c r="U18" s="39">
        <v>4.4340273507820389E-3</v>
      </c>
    </row>
    <row r="19" spans="2:21" ht="15" x14ac:dyDescent="0.25">
      <c r="B19" s="9" t="s">
        <v>251</v>
      </c>
      <c r="C19" s="3" t="s">
        <v>252</v>
      </c>
      <c r="D19" s="3" t="s">
        <v>125</v>
      </c>
      <c r="E19" s="3"/>
      <c r="F19" s="3" t="s">
        <v>242</v>
      </c>
      <c r="G19" s="3" t="s">
        <v>239</v>
      </c>
      <c r="H19" s="3" t="s">
        <v>243</v>
      </c>
      <c r="I19" s="3" t="s">
        <v>244</v>
      </c>
      <c r="J19" s="3"/>
      <c r="K19" s="8">
        <v>1.4499999999041577</v>
      </c>
      <c r="L19" s="3" t="s">
        <v>77</v>
      </c>
      <c r="M19" s="39">
        <v>4.0999999999999995E-3</v>
      </c>
      <c r="N19" s="39">
        <v>-6.8999999985284175E-3</v>
      </c>
      <c r="O19" s="8">
        <v>2734.372785</v>
      </c>
      <c r="P19" s="8">
        <v>101.83</v>
      </c>
      <c r="Q19" s="8">
        <v>0</v>
      </c>
      <c r="R19" s="8">
        <v>2.784411806</v>
      </c>
      <c r="S19" s="39">
        <v>2.2179515149578061E-6</v>
      </c>
      <c r="T19" s="39">
        <v>4.1621467192890963E-4</v>
      </c>
      <c r="U19" s="39">
        <v>3.3412882897685129E-5</v>
      </c>
    </row>
    <row r="20" spans="2:21" ht="15" x14ac:dyDescent="0.25">
      <c r="B20" s="9" t="s">
        <v>253</v>
      </c>
      <c r="C20" s="3" t="s">
        <v>254</v>
      </c>
      <c r="D20" s="3" t="s">
        <v>125</v>
      </c>
      <c r="E20" s="3"/>
      <c r="F20" s="3" t="s">
        <v>242</v>
      </c>
      <c r="G20" s="3" t="s">
        <v>239</v>
      </c>
      <c r="H20" s="3" t="s">
        <v>243</v>
      </c>
      <c r="I20" s="3" t="s">
        <v>244</v>
      </c>
      <c r="J20" s="3"/>
      <c r="K20" s="8">
        <v>0.83999999988950191</v>
      </c>
      <c r="L20" s="3" t="s">
        <v>77</v>
      </c>
      <c r="M20" s="39">
        <v>6.4000000000000003E-3</v>
      </c>
      <c r="N20" s="39">
        <v>-1.1399999999263092E-2</v>
      </c>
      <c r="O20" s="8">
        <v>2765.0177699999999</v>
      </c>
      <c r="P20" s="8">
        <v>101.61</v>
      </c>
      <c r="Q20" s="8">
        <v>0</v>
      </c>
      <c r="R20" s="8">
        <v>2.809534556</v>
      </c>
      <c r="S20" s="39">
        <v>8.7775694701270918E-7</v>
      </c>
      <c r="T20" s="39">
        <v>4.1997002777342584E-4</v>
      </c>
      <c r="U20" s="39">
        <v>3.3714355367385546E-5</v>
      </c>
    </row>
    <row r="21" spans="2:21" ht="15" x14ac:dyDescent="0.25">
      <c r="B21" s="9" t="s">
        <v>255</v>
      </c>
      <c r="C21" s="3" t="s">
        <v>256</v>
      </c>
      <c r="D21" s="3" t="s">
        <v>125</v>
      </c>
      <c r="E21" s="3"/>
      <c r="F21" s="3" t="s">
        <v>257</v>
      </c>
      <c r="G21" s="3" t="s">
        <v>239</v>
      </c>
      <c r="H21" s="3" t="s">
        <v>243</v>
      </c>
      <c r="I21" s="3" t="s">
        <v>244</v>
      </c>
      <c r="J21" s="3"/>
      <c r="K21" s="8">
        <v>0.95999999999013996</v>
      </c>
      <c r="L21" s="3" t="s">
        <v>77</v>
      </c>
      <c r="M21" s="39">
        <v>1.6E-2</v>
      </c>
      <c r="N21" s="39">
        <v>-7.3999999990988167E-3</v>
      </c>
      <c r="O21" s="8">
        <v>3916.9253039999999</v>
      </c>
      <c r="P21" s="8">
        <v>103.13</v>
      </c>
      <c r="Q21" s="8">
        <v>0</v>
      </c>
      <c r="R21" s="8">
        <v>4.0395250670000005</v>
      </c>
      <c r="S21" s="39">
        <v>1.8659045376440615E-6</v>
      </c>
      <c r="T21" s="39">
        <v>6.0382936061649929E-4</v>
      </c>
      <c r="U21" s="39">
        <v>4.847421553632598E-5</v>
      </c>
    </row>
    <row r="22" spans="2:21" ht="15" x14ac:dyDescent="0.25">
      <c r="B22" s="9" t="s">
        <v>258</v>
      </c>
      <c r="C22" s="3" t="s">
        <v>259</v>
      </c>
      <c r="D22" s="3" t="s">
        <v>125</v>
      </c>
      <c r="E22" s="3"/>
      <c r="F22" s="3" t="s">
        <v>257</v>
      </c>
      <c r="G22" s="3" t="s">
        <v>239</v>
      </c>
      <c r="H22" s="3" t="s">
        <v>243</v>
      </c>
      <c r="I22" s="3" t="s">
        <v>244</v>
      </c>
      <c r="J22" s="3"/>
      <c r="K22" s="8">
        <v>5.9299999999384045</v>
      </c>
      <c r="L22" s="3" t="s">
        <v>77</v>
      </c>
      <c r="M22" s="39">
        <v>1.7500000000000002E-2</v>
      </c>
      <c r="N22" s="39">
        <v>4.9000000005196172E-3</v>
      </c>
      <c r="O22" s="8">
        <v>7505.0290830000004</v>
      </c>
      <c r="P22" s="8">
        <v>107.52</v>
      </c>
      <c r="Q22" s="8">
        <v>0</v>
      </c>
      <c r="R22" s="8">
        <v>8.0694072709999993</v>
      </c>
      <c r="S22" s="39">
        <v>1.734979214544086E-6</v>
      </c>
      <c r="T22" s="39">
        <v>1.2062173033179644E-3</v>
      </c>
      <c r="U22" s="39">
        <v>9.6832716920196789E-5</v>
      </c>
    </row>
    <row r="23" spans="2:21" ht="15" x14ac:dyDescent="0.25">
      <c r="B23" s="9" t="s">
        <v>260</v>
      </c>
      <c r="C23" s="3" t="s">
        <v>261</v>
      </c>
      <c r="D23" s="3" t="s">
        <v>125</v>
      </c>
      <c r="E23" s="3"/>
      <c r="F23" s="3" t="s">
        <v>257</v>
      </c>
      <c r="G23" s="3" t="s">
        <v>239</v>
      </c>
      <c r="H23" s="3" t="s">
        <v>243</v>
      </c>
      <c r="I23" s="3" t="s">
        <v>244</v>
      </c>
      <c r="J23" s="3"/>
      <c r="K23" s="8">
        <v>3.1500000000228332</v>
      </c>
      <c r="L23" s="3" t="s">
        <v>77</v>
      </c>
      <c r="M23" s="39">
        <v>0.05</v>
      </c>
      <c r="N23" s="39">
        <v>-3.0999999979068036E-3</v>
      </c>
      <c r="O23" s="8">
        <v>1457.054267</v>
      </c>
      <c r="P23" s="8">
        <v>122.55</v>
      </c>
      <c r="Q23" s="8">
        <v>0</v>
      </c>
      <c r="R23" s="8">
        <v>1.7856200040000001</v>
      </c>
      <c r="S23" s="39">
        <v>4.6232105303738696E-7</v>
      </c>
      <c r="T23" s="39">
        <v>2.6691498813252712E-4</v>
      </c>
      <c r="U23" s="39">
        <v>2.1427402356523428E-5</v>
      </c>
    </row>
    <row r="24" spans="2:21" ht="15" x14ac:dyDescent="0.25">
      <c r="B24" s="9" t="s">
        <v>262</v>
      </c>
      <c r="C24" s="3" t="s">
        <v>263</v>
      </c>
      <c r="D24" s="3" t="s">
        <v>125</v>
      </c>
      <c r="E24" s="3"/>
      <c r="F24" s="3" t="s">
        <v>264</v>
      </c>
      <c r="G24" s="3" t="s">
        <v>265</v>
      </c>
      <c r="H24" s="3" t="s">
        <v>266</v>
      </c>
      <c r="I24" s="3" t="s">
        <v>244</v>
      </c>
      <c r="J24" s="3"/>
      <c r="K24" s="8">
        <v>9.8699999999991519</v>
      </c>
      <c r="L24" s="3" t="s">
        <v>77</v>
      </c>
      <c r="M24" s="39">
        <v>1.6500000000000001E-2</v>
      </c>
      <c r="N24" s="39">
        <v>1.4000000000006124E-2</v>
      </c>
      <c r="O24" s="8">
        <v>400753.64858699997</v>
      </c>
      <c r="P24" s="8">
        <v>103.87</v>
      </c>
      <c r="Q24" s="8">
        <v>0</v>
      </c>
      <c r="R24" s="8">
        <v>416.26281478800001</v>
      </c>
      <c r="S24" s="39">
        <v>9.4771061352204604E-4</v>
      </c>
      <c r="T24" s="39">
        <v>6.2223084430202961E-2</v>
      </c>
      <c r="U24" s="39">
        <v>4.9951449908384122E-3</v>
      </c>
    </row>
    <row r="25" spans="2:21" ht="15" x14ac:dyDescent="0.25">
      <c r="B25" s="9" t="s">
        <v>267</v>
      </c>
      <c r="C25" s="3" t="s">
        <v>268</v>
      </c>
      <c r="D25" s="3" t="s">
        <v>125</v>
      </c>
      <c r="E25" s="3"/>
      <c r="F25" s="3" t="s">
        <v>269</v>
      </c>
      <c r="G25" s="3" t="s">
        <v>270</v>
      </c>
      <c r="H25" s="3" t="s">
        <v>266</v>
      </c>
      <c r="I25" s="3" t="s">
        <v>244</v>
      </c>
      <c r="J25" s="3"/>
      <c r="K25" s="8">
        <v>9.5399999999448806</v>
      </c>
      <c r="L25" s="3" t="s">
        <v>77</v>
      </c>
      <c r="M25" s="39">
        <v>2.6499999999999999E-2</v>
      </c>
      <c r="N25" s="39">
        <v>1.4100000000001727E-2</v>
      </c>
      <c r="O25" s="8">
        <v>5983.4303790000004</v>
      </c>
      <c r="P25" s="8">
        <v>113.71</v>
      </c>
      <c r="Q25" s="8">
        <v>0</v>
      </c>
      <c r="R25" s="8">
        <v>6.8037586839999999</v>
      </c>
      <c r="S25" s="39">
        <v>5.0943102265412948E-6</v>
      </c>
      <c r="T25" s="39">
        <v>1.0170277910912327E-3</v>
      </c>
      <c r="U25" s="39">
        <v>8.164496059193921E-5</v>
      </c>
    </row>
    <row r="26" spans="2:21" ht="15" x14ac:dyDescent="0.25">
      <c r="B26" s="9" t="s">
        <v>271</v>
      </c>
      <c r="C26" s="3" t="s">
        <v>272</v>
      </c>
      <c r="D26" s="3" t="s">
        <v>125</v>
      </c>
      <c r="E26" s="3"/>
      <c r="F26" s="3" t="s">
        <v>273</v>
      </c>
      <c r="G26" s="3" t="s">
        <v>265</v>
      </c>
      <c r="H26" s="3" t="s">
        <v>266</v>
      </c>
      <c r="I26" s="3" t="s">
        <v>244</v>
      </c>
      <c r="J26" s="3"/>
      <c r="K26" s="8">
        <v>5.5500000000001766</v>
      </c>
      <c r="L26" s="3" t="s">
        <v>77</v>
      </c>
      <c r="M26" s="39">
        <v>1.34E-2</v>
      </c>
      <c r="N26" s="39">
        <v>7.7000000000009283E-3</v>
      </c>
      <c r="O26" s="8">
        <v>376273.835143</v>
      </c>
      <c r="P26" s="8">
        <v>104.85</v>
      </c>
      <c r="Q26" s="8">
        <v>0</v>
      </c>
      <c r="R26" s="8">
        <v>394.52311663199998</v>
      </c>
      <c r="S26" s="39">
        <v>8.9992831012442902E-5</v>
      </c>
      <c r="T26" s="39">
        <v>5.8973428141454599E-2</v>
      </c>
      <c r="U26" s="39">
        <v>4.734269071855382E-3</v>
      </c>
    </row>
    <row r="27" spans="2:21" ht="15" x14ac:dyDescent="0.25">
      <c r="B27" s="9" t="s">
        <v>274</v>
      </c>
      <c r="C27" s="3" t="s">
        <v>275</v>
      </c>
      <c r="D27" s="3" t="s">
        <v>125</v>
      </c>
      <c r="E27" s="3"/>
      <c r="F27" s="3" t="s">
        <v>257</v>
      </c>
      <c r="G27" s="3" t="s">
        <v>239</v>
      </c>
      <c r="H27" s="3" t="s">
        <v>266</v>
      </c>
      <c r="I27" s="3" t="s">
        <v>244</v>
      </c>
      <c r="J27" s="3"/>
      <c r="K27" s="8">
        <v>2.1199999997785408</v>
      </c>
      <c r="L27" s="3" t="s">
        <v>77</v>
      </c>
      <c r="M27" s="39">
        <v>0.04</v>
      </c>
      <c r="N27" s="39">
        <v>-4.6000000037905884E-3</v>
      </c>
      <c r="O27" s="8">
        <v>1350.593615</v>
      </c>
      <c r="P27" s="8">
        <v>117.75</v>
      </c>
      <c r="Q27" s="8">
        <v>0</v>
      </c>
      <c r="R27" s="8">
        <v>1.5903239810000001</v>
      </c>
      <c r="S27" s="39">
        <v>4.6497396945947293E-7</v>
      </c>
      <c r="T27" s="39">
        <v>2.3772208284215002E-4</v>
      </c>
      <c r="U27" s="39">
        <v>1.9083854202898546E-5</v>
      </c>
    </row>
    <row r="28" spans="2:21" ht="15" x14ac:dyDescent="0.25">
      <c r="B28" s="9" t="s">
        <v>276</v>
      </c>
      <c r="C28" s="3" t="s">
        <v>277</v>
      </c>
      <c r="D28" s="3" t="s">
        <v>125</v>
      </c>
      <c r="E28" s="3"/>
      <c r="F28" s="3" t="s">
        <v>257</v>
      </c>
      <c r="G28" s="3" t="s">
        <v>239</v>
      </c>
      <c r="H28" s="3" t="s">
        <v>266</v>
      </c>
      <c r="I28" s="3" t="s">
        <v>244</v>
      </c>
      <c r="J28" s="3"/>
      <c r="K28" s="8">
        <v>2.9600000000024123</v>
      </c>
      <c r="L28" s="3" t="s">
        <v>77</v>
      </c>
      <c r="M28" s="39">
        <v>4.2000000000000003E-2</v>
      </c>
      <c r="N28" s="39">
        <v>-3.1999999913711785E-3</v>
      </c>
      <c r="O28" s="8">
        <v>833.19049599999994</v>
      </c>
      <c r="P28" s="8">
        <v>120.26</v>
      </c>
      <c r="Q28" s="8">
        <v>0</v>
      </c>
      <c r="R28" s="8">
        <v>1.0019948910000001</v>
      </c>
      <c r="S28" s="39">
        <v>8.3508279361032091E-7</v>
      </c>
      <c r="T28" s="39">
        <v>1.4977848245483578E-4</v>
      </c>
      <c r="U28" s="39">
        <v>1.2023917541549807E-5</v>
      </c>
    </row>
    <row r="29" spans="2:21" ht="15" x14ac:dyDescent="0.25">
      <c r="B29" s="9" t="s">
        <v>278</v>
      </c>
      <c r="C29" s="3" t="s">
        <v>279</v>
      </c>
      <c r="D29" s="3" t="s">
        <v>125</v>
      </c>
      <c r="E29" s="3"/>
      <c r="F29" s="3" t="s">
        <v>280</v>
      </c>
      <c r="G29" s="3" t="s">
        <v>265</v>
      </c>
      <c r="H29" s="3" t="s">
        <v>281</v>
      </c>
      <c r="I29" s="3" t="s">
        <v>76</v>
      </c>
      <c r="J29" s="3"/>
      <c r="K29" s="8">
        <v>5.2399999998900455</v>
      </c>
      <c r="L29" s="3" t="s">
        <v>77</v>
      </c>
      <c r="M29" s="39">
        <v>2.3399999999999997E-2</v>
      </c>
      <c r="N29" s="39">
        <v>8.4000000010612374E-3</v>
      </c>
      <c r="O29" s="8">
        <v>4049.6258540000003</v>
      </c>
      <c r="P29" s="8">
        <v>108.15</v>
      </c>
      <c r="Q29" s="8">
        <v>0</v>
      </c>
      <c r="R29" s="8">
        <v>4.3796703610000005</v>
      </c>
      <c r="S29" s="39">
        <v>1.7053849956755779E-6</v>
      </c>
      <c r="T29" s="39">
        <v>6.5467437630178774E-4</v>
      </c>
      <c r="U29" s="39">
        <v>5.255595188442301E-5</v>
      </c>
    </row>
    <row r="30" spans="2:21" ht="15" x14ac:dyDescent="0.25">
      <c r="B30" s="9" t="s">
        <v>282</v>
      </c>
      <c r="C30" s="3" t="s">
        <v>283</v>
      </c>
      <c r="D30" s="3" t="s">
        <v>125</v>
      </c>
      <c r="E30" s="3"/>
      <c r="F30" s="3" t="s">
        <v>284</v>
      </c>
      <c r="G30" s="3" t="s">
        <v>265</v>
      </c>
      <c r="H30" s="3" t="s">
        <v>281</v>
      </c>
      <c r="I30" s="3" t="s">
        <v>76</v>
      </c>
      <c r="J30" s="3"/>
      <c r="K30" s="8">
        <v>0.25999999964538684</v>
      </c>
      <c r="L30" s="3" t="s">
        <v>77</v>
      </c>
      <c r="M30" s="39">
        <v>4.9500000000000002E-2</v>
      </c>
      <c r="N30" s="39">
        <v>-2.5799999993261602E-2</v>
      </c>
      <c r="O30" s="8">
        <v>322.64750100000003</v>
      </c>
      <c r="P30" s="8">
        <v>125.7</v>
      </c>
      <c r="Q30" s="8">
        <v>0</v>
      </c>
      <c r="R30" s="8">
        <v>0.40556790799999998</v>
      </c>
      <c r="S30" s="39">
        <v>2.501446500843475E-6</v>
      </c>
      <c r="T30" s="39">
        <v>6.0624406709297724E-5</v>
      </c>
      <c r="U30" s="39">
        <v>4.8668063351341551E-6</v>
      </c>
    </row>
    <row r="31" spans="2:21" ht="15" x14ac:dyDescent="0.25">
      <c r="B31" s="9" t="s">
        <v>285</v>
      </c>
      <c r="C31" s="3" t="s">
        <v>286</v>
      </c>
      <c r="D31" s="3" t="s">
        <v>125</v>
      </c>
      <c r="E31" s="3"/>
      <c r="F31" s="3" t="s">
        <v>284</v>
      </c>
      <c r="G31" s="3" t="s">
        <v>265</v>
      </c>
      <c r="H31" s="3" t="s">
        <v>281</v>
      </c>
      <c r="I31" s="3" t="s">
        <v>76</v>
      </c>
      <c r="J31" s="3"/>
      <c r="K31" s="8">
        <v>1.2399999993032413</v>
      </c>
      <c r="L31" s="3" t="s">
        <v>77</v>
      </c>
      <c r="M31" s="39">
        <v>4.9000000000000002E-2</v>
      </c>
      <c r="N31" s="39">
        <v>-1.0599999999031934E-2</v>
      </c>
      <c r="O31" s="8">
        <v>246.99987399999998</v>
      </c>
      <c r="P31" s="8">
        <v>117.82</v>
      </c>
      <c r="Q31" s="8">
        <v>0</v>
      </c>
      <c r="R31" s="8">
        <v>0.29101525100000003</v>
      </c>
      <c r="S31" s="39">
        <v>1.246820902899497E-6</v>
      </c>
      <c r="T31" s="39">
        <v>4.3501042827166607E-5</v>
      </c>
      <c r="U31" s="39">
        <v>3.4921768691507431E-6</v>
      </c>
    </row>
    <row r="32" spans="2:21" ht="15" x14ac:dyDescent="0.25">
      <c r="B32" s="9" t="s">
        <v>287</v>
      </c>
      <c r="C32" s="3" t="s">
        <v>288</v>
      </c>
      <c r="D32" s="3" t="s">
        <v>125</v>
      </c>
      <c r="E32" s="3"/>
      <c r="F32" s="3" t="s">
        <v>284</v>
      </c>
      <c r="G32" s="3" t="s">
        <v>265</v>
      </c>
      <c r="H32" s="3" t="s">
        <v>281</v>
      </c>
      <c r="I32" s="3" t="s">
        <v>76</v>
      </c>
      <c r="J32" s="3"/>
      <c r="K32" s="8">
        <v>5.9499999998815181</v>
      </c>
      <c r="L32" s="3" t="s">
        <v>77</v>
      </c>
      <c r="M32" s="39">
        <v>3.2000000000000001E-2</v>
      </c>
      <c r="N32" s="39">
        <v>1.0499999997365625E-2</v>
      </c>
      <c r="O32" s="8">
        <v>2093.227715</v>
      </c>
      <c r="P32" s="8">
        <v>115.87</v>
      </c>
      <c r="Q32" s="8">
        <v>0</v>
      </c>
      <c r="R32" s="8">
        <v>2.425422953</v>
      </c>
      <c r="S32" s="39">
        <v>1.2689181694406454E-6</v>
      </c>
      <c r="T32" s="39">
        <v>3.625529156629866E-4</v>
      </c>
      <c r="U32" s="39">
        <v>2.9105024239344381E-5</v>
      </c>
    </row>
    <row r="33" spans="2:21" ht="15" x14ac:dyDescent="0.25">
      <c r="B33" s="9" t="s">
        <v>289</v>
      </c>
      <c r="C33" s="3" t="s">
        <v>290</v>
      </c>
      <c r="D33" s="3" t="s">
        <v>125</v>
      </c>
      <c r="E33" s="3"/>
      <c r="F33" s="3" t="s">
        <v>280</v>
      </c>
      <c r="G33" s="3" t="s">
        <v>265</v>
      </c>
      <c r="H33" s="3" t="s">
        <v>281</v>
      </c>
      <c r="I33" s="3" t="s">
        <v>76</v>
      </c>
      <c r="J33" s="3"/>
      <c r="K33" s="8">
        <v>2.0799999994006351</v>
      </c>
      <c r="L33" s="3" t="s">
        <v>77</v>
      </c>
      <c r="M33" s="39">
        <v>2.9754999999999997E-2</v>
      </c>
      <c r="N33" s="39">
        <v>-4.3000000004004323E-3</v>
      </c>
      <c r="O33" s="8">
        <v>645.66755499999999</v>
      </c>
      <c r="P33" s="8">
        <v>109</v>
      </c>
      <c r="Q33" s="8">
        <v>0</v>
      </c>
      <c r="R33" s="8">
        <v>0.70377763500000001</v>
      </c>
      <c r="S33" s="39">
        <v>1.3418065627276607E-6</v>
      </c>
      <c r="T33" s="39">
        <v>1.052008818635317E-4</v>
      </c>
      <c r="U33" s="39">
        <v>8.4453167644214435E-6</v>
      </c>
    </row>
    <row r="34" spans="2:21" ht="15" x14ac:dyDescent="0.25">
      <c r="B34" s="9" t="s">
        <v>291</v>
      </c>
      <c r="C34" s="3" t="s">
        <v>292</v>
      </c>
      <c r="D34" s="3" t="s">
        <v>125</v>
      </c>
      <c r="E34" s="3"/>
      <c r="F34" s="3" t="s">
        <v>293</v>
      </c>
      <c r="G34" s="3" t="s">
        <v>294</v>
      </c>
      <c r="H34" s="3" t="s">
        <v>295</v>
      </c>
      <c r="I34" s="3" t="s">
        <v>244</v>
      </c>
      <c r="J34" s="3"/>
      <c r="K34" s="8">
        <v>5.1599999995598527</v>
      </c>
      <c r="L34" s="3" t="s">
        <v>77</v>
      </c>
      <c r="M34" s="39">
        <v>2.2000000000000002E-2</v>
      </c>
      <c r="N34" s="39">
        <v>1.1099999999106668E-2</v>
      </c>
      <c r="O34" s="8">
        <v>1018.7607320000001</v>
      </c>
      <c r="P34" s="8">
        <v>106.68</v>
      </c>
      <c r="Q34" s="8">
        <v>0</v>
      </c>
      <c r="R34" s="8">
        <v>1.0868139490000002</v>
      </c>
      <c r="S34" s="39">
        <v>1.1554717493462238E-6</v>
      </c>
      <c r="T34" s="39">
        <v>1.6245725946717159E-4</v>
      </c>
      <c r="U34" s="39">
        <v>1.3041744447160178E-5</v>
      </c>
    </row>
    <row r="35" spans="2:21" ht="15" x14ac:dyDescent="0.25">
      <c r="B35" s="9" t="s">
        <v>296</v>
      </c>
      <c r="C35" s="3" t="s">
        <v>297</v>
      </c>
      <c r="D35" s="3" t="s">
        <v>125</v>
      </c>
      <c r="E35" s="3"/>
      <c r="F35" s="3" t="s">
        <v>293</v>
      </c>
      <c r="G35" s="3" t="s">
        <v>294</v>
      </c>
      <c r="H35" s="3" t="s">
        <v>295</v>
      </c>
      <c r="I35" s="3" t="s">
        <v>244</v>
      </c>
      <c r="J35" s="3"/>
      <c r="K35" s="8">
        <v>2.1099999999931152</v>
      </c>
      <c r="L35" s="3" t="s">
        <v>77</v>
      </c>
      <c r="M35" s="39">
        <v>3.7000000000000005E-2</v>
      </c>
      <c r="N35" s="39">
        <v>-4.0000000016459812E-3</v>
      </c>
      <c r="O35" s="8">
        <v>2325.9652919999999</v>
      </c>
      <c r="P35" s="8">
        <v>114.22</v>
      </c>
      <c r="Q35" s="8">
        <v>0</v>
      </c>
      <c r="R35" s="8">
        <v>2.6567175560000003</v>
      </c>
      <c r="S35" s="39">
        <v>9.6915814634325288E-7</v>
      </c>
      <c r="T35" s="39">
        <v>3.971268989721827E-4</v>
      </c>
      <c r="U35" s="39">
        <v>3.188055459309895E-5</v>
      </c>
    </row>
    <row r="36" spans="2:21" ht="15" x14ac:dyDescent="0.25">
      <c r="B36" s="9" t="s">
        <v>298</v>
      </c>
      <c r="C36" s="3" t="s">
        <v>299</v>
      </c>
      <c r="D36" s="3" t="s">
        <v>125</v>
      </c>
      <c r="E36" s="3"/>
      <c r="F36" s="3" t="s">
        <v>300</v>
      </c>
      <c r="G36" s="3" t="s">
        <v>265</v>
      </c>
      <c r="H36" s="3" t="s">
        <v>281</v>
      </c>
      <c r="I36" s="3" t="s">
        <v>76</v>
      </c>
      <c r="J36" s="3"/>
      <c r="K36" s="8">
        <v>6.54</v>
      </c>
      <c r="L36" s="3" t="s">
        <v>77</v>
      </c>
      <c r="M36" s="39">
        <v>1.7815000000000001E-2</v>
      </c>
      <c r="N36" s="39">
        <v>1.3299999999999999E-2</v>
      </c>
      <c r="O36" s="8">
        <v>197000</v>
      </c>
      <c r="P36" s="8">
        <v>104.11</v>
      </c>
      <c r="Q36" s="8">
        <v>0</v>
      </c>
      <c r="R36" s="8">
        <v>205.0967</v>
      </c>
      <c r="S36" s="39">
        <v>7.490494296577947E-4</v>
      </c>
      <c r="T36" s="39">
        <v>3.0657913287199301E-2</v>
      </c>
      <c r="U36" s="39">
        <v>2.461156070748846E-3</v>
      </c>
    </row>
    <row r="37" spans="2:21" ht="15" x14ac:dyDescent="0.25">
      <c r="B37" s="9" t="s">
        <v>301</v>
      </c>
      <c r="C37" s="3" t="s">
        <v>302</v>
      </c>
      <c r="D37" s="3" t="s">
        <v>125</v>
      </c>
      <c r="E37" s="3"/>
      <c r="F37" s="3" t="s">
        <v>303</v>
      </c>
      <c r="G37" s="3" t="s">
        <v>239</v>
      </c>
      <c r="H37" s="3" t="s">
        <v>295</v>
      </c>
      <c r="I37" s="3" t="s">
        <v>244</v>
      </c>
      <c r="J37" s="3"/>
      <c r="K37" s="8">
        <v>1.4499999989788124</v>
      </c>
      <c r="L37" s="3" t="s">
        <v>77</v>
      </c>
      <c r="M37" s="39">
        <v>4.2000000000000003E-2</v>
      </c>
      <c r="N37" s="39">
        <v>-2.1999999942029207E-3</v>
      </c>
      <c r="O37" s="8">
        <v>301.13141100000001</v>
      </c>
      <c r="P37" s="8">
        <v>129.4</v>
      </c>
      <c r="Q37" s="8">
        <v>0</v>
      </c>
      <c r="R37" s="8">
        <v>0.38966404699999996</v>
      </c>
      <c r="S37" s="39">
        <v>5.77256088256719E-6</v>
      </c>
      <c r="T37" s="39">
        <v>5.8247093025217629E-5</v>
      </c>
      <c r="U37" s="39">
        <v>4.6759603388382819E-6</v>
      </c>
    </row>
    <row r="38" spans="2:21" ht="15" x14ac:dyDescent="0.25">
      <c r="B38" s="9" t="s">
        <v>304</v>
      </c>
      <c r="C38" s="3" t="s">
        <v>305</v>
      </c>
      <c r="D38" s="3" t="s">
        <v>125</v>
      </c>
      <c r="E38" s="3"/>
      <c r="F38" s="3" t="s">
        <v>303</v>
      </c>
      <c r="G38" s="3" t="s">
        <v>239</v>
      </c>
      <c r="H38" s="3" t="s">
        <v>295</v>
      </c>
      <c r="I38" s="3" t="s">
        <v>244</v>
      </c>
      <c r="J38" s="3"/>
      <c r="K38" s="8">
        <v>1.3200000001843941</v>
      </c>
      <c r="L38" s="3" t="s">
        <v>77</v>
      </c>
      <c r="M38" s="39">
        <v>3.1E-2</v>
      </c>
      <c r="N38" s="39">
        <v>-9.2999999935307574E-3</v>
      </c>
      <c r="O38" s="8">
        <v>756.17414800000006</v>
      </c>
      <c r="P38" s="8">
        <v>112.2</v>
      </c>
      <c r="Q38" s="8">
        <v>0</v>
      </c>
      <c r="R38" s="8">
        <v>0.84842739200000006</v>
      </c>
      <c r="S38" s="39">
        <v>2.1979583111941002E-6</v>
      </c>
      <c r="T38" s="39">
        <v>1.2682316884874624E-4</v>
      </c>
      <c r="U38" s="39">
        <v>1.0181110795104997E-5</v>
      </c>
    </row>
    <row r="39" spans="2:21" ht="15" x14ac:dyDescent="0.25">
      <c r="B39" s="9" t="s">
        <v>306</v>
      </c>
      <c r="C39" s="3" t="s">
        <v>307</v>
      </c>
      <c r="D39" s="3" t="s">
        <v>125</v>
      </c>
      <c r="E39" s="3"/>
      <c r="F39" s="3" t="s">
        <v>308</v>
      </c>
      <c r="G39" s="3" t="s">
        <v>265</v>
      </c>
      <c r="H39" s="3" t="s">
        <v>295</v>
      </c>
      <c r="I39" s="3" t="s">
        <v>244</v>
      </c>
      <c r="J39" s="3"/>
      <c r="K39" s="8">
        <v>4.1899999999087125</v>
      </c>
      <c r="L39" s="3" t="s">
        <v>77</v>
      </c>
      <c r="M39" s="39">
        <v>4.7500000000000001E-2</v>
      </c>
      <c r="N39" s="39">
        <v>4.4999999999019592E-3</v>
      </c>
      <c r="O39" s="8">
        <v>1559.2675429999999</v>
      </c>
      <c r="P39" s="8">
        <v>144.5</v>
      </c>
      <c r="Q39" s="8">
        <v>0</v>
      </c>
      <c r="R39" s="8">
        <v>2.2531415999999997</v>
      </c>
      <c r="S39" s="39">
        <v>8.2618955280029677E-7</v>
      </c>
      <c r="T39" s="39">
        <v>3.3680024981670346E-4</v>
      </c>
      <c r="U39" s="39">
        <v>2.7037651639917985E-5</v>
      </c>
    </row>
    <row r="40" spans="2:21" ht="15" x14ac:dyDescent="0.25">
      <c r="B40" s="9" t="s">
        <v>309</v>
      </c>
      <c r="C40" s="3" t="s">
        <v>310</v>
      </c>
      <c r="D40" s="3" t="s">
        <v>125</v>
      </c>
      <c r="E40" s="3"/>
      <c r="F40" s="3" t="s">
        <v>311</v>
      </c>
      <c r="G40" s="3" t="s">
        <v>239</v>
      </c>
      <c r="H40" s="3" t="s">
        <v>295</v>
      </c>
      <c r="I40" s="3" t="s">
        <v>244</v>
      </c>
      <c r="J40" s="3"/>
      <c r="K40" s="8">
        <v>1.6699999992174537</v>
      </c>
      <c r="L40" s="3" t="s">
        <v>77</v>
      </c>
      <c r="M40" s="39">
        <v>3.85E-2</v>
      </c>
      <c r="N40" s="39">
        <v>-8.499999996306103E-3</v>
      </c>
      <c r="O40" s="8">
        <v>702.72366800000009</v>
      </c>
      <c r="P40" s="8">
        <v>117.89</v>
      </c>
      <c r="Q40" s="8">
        <v>0</v>
      </c>
      <c r="R40" s="8">
        <v>0.82844093200000002</v>
      </c>
      <c r="S40" s="39">
        <v>1.6498455578694305E-6</v>
      </c>
      <c r="T40" s="39">
        <v>1.2383558710024381E-4</v>
      </c>
      <c r="U40" s="39">
        <v>9.9412736969860161E-6</v>
      </c>
    </row>
    <row r="41" spans="2:21" ht="15" x14ac:dyDescent="0.25">
      <c r="B41" s="9" t="s">
        <v>312</v>
      </c>
      <c r="C41" s="3" t="s">
        <v>313</v>
      </c>
      <c r="D41" s="3" t="s">
        <v>125</v>
      </c>
      <c r="E41" s="3"/>
      <c r="F41" s="3" t="s">
        <v>314</v>
      </c>
      <c r="G41" s="3" t="s">
        <v>239</v>
      </c>
      <c r="H41" s="3" t="s">
        <v>295</v>
      </c>
      <c r="I41" s="3" t="s">
        <v>244</v>
      </c>
      <c r="J41" s="3"/>
      <c r="K41" s="8">
        <v>0.67000000052365527</v>
      </c>
      <c r="L41" s="3" t="s">
        <v>77</v>
      </c>
      <c r="M41" s="39">
        <v>5.2499999999999998E-2</v>
      </c>
      <c r="N41" s="39">
        <v>-1.2600000000295191E-2</v>
      </c>
      <c r="O41" s="8">
        <v>786.15907700000002</v>
      </c>
      <c r="P41" s="8">
        <v>131.16999999999999</v>
      </c>
      <c r="Q41" s="8">
        <v>0</v>
      </c>
      <c r="R41" s="8">
        <v>1.0312048620000001</v>
      </c>
      <c r="S41" s="39">
        <v>6.5513256416666662E-6</v>
      </c>
      <c r="T41" s="39">
        <v>1.5414479726165426E-4</v>
      </c>
      <c r="U41" s="39">
        <v>1.2374436576975767E-5</v>
      </c>
    </row>
    <row r="42" spans="2:21" ht="15" x14ac:dyDescent="0.25">
      <c r="B42" s="9" t="s">
        <v>315</v>
      </c>
      <c r="C42" s="3" t="s">
        <v>316</v>
      </c>
      <c r="D42" s="3" t="s">
        <v>125</v>
      </c>
      <c r="E42" s="3"/>
      <c r="F42" s="3" t="s">
        <v>314</v>
      </c>
      <c r="G42" s="3" t="s">
        <v>239</v>
      </c>
      <c r="H42" s="3" t="s">
        <v>295</v>
      </c>
      <c r="I42" s="3" t="s">
        <v>244</v>
      </c>
      <c r="J42" s="3"/>
      <c r="K42" s="8">
        <v>2.0400000002279381</v>
      </c>
      <c r="L42" s="3" t="s">
        <v>77</v>
      </c>
      <c r="M42" s="39">
        <v>4.7500000000000001E-2</v>
      </c>
      <c r="N42" s="39">
        <v>-7.6000000018563588E-3</v>
      </c>
      <c r="O42" s="8">
        <v>1450.679388</v>
      </c>
      <c r="P42" s="8">
        <v>134.19999999999999</v>
      </c>
      <c r="Q42" s="8">
        <v>0</v>
      </c>
      <c r="R42" s="8">
        <v>1.94681174</v>
      </c>
      <c r="S42" s="39">
        <v>4.9982269358886543E-6</v>
      </c>
      <c r="T42" s="39">
        <v>2.9100997486269448E-4</v>
      </c>
      <c r="U42" s="39">
        <v>2.336169978603324E-5</v>
      </c>
    </row>
    <row r="43" spans="2:21" ht="15" x14ac:dyDescent="0.25">
      <c r="B43" s="9" t="s">
        <v>317</v>
      </c>
      <c r="C43" s="3" t="s">
        <v>318</v>
      </c>
      <c r="D43" s="3" t="s">
        <v>125</v>
      </c>
      <c r="E43" s="3"/>
      <c r="F43" s="3" t="s">
        <v>319</v>
      </c>
      <c r="G43" s="3" t="s">
        <v>265</v>
      </c>
      <c r="H43" s="3" t="s">
        <v>281</v>
      </c>
      <c r="I43" s="3" t="s">
        <v>76</v>
      </c>
      <c r="J43" s="3"/>
      <c r="K43" s="8">
        <v>1.899999996857862</v>
      </c>
      <c r="L43" s="3" t="s">
        <v>77</v>
      </c>
      <c r="M43" s="39">
        <v>3.6400000000000002E-2</v>
      </c>
      <c r="N43" s="39">
        <v>-2.4999999769157745E-3</v>
      </c>
      <c r="O43" s="8">
        <v>165.40679699999998</v>
      </c>
      <c r="P43" s="8">
        <v>117.54</v>
      </c>
      <c r="Q43" s="8">
        <v>0</v>
      </c>
      <c r="R43" s="8">
        <v>0.19441915000000001</v>
      </c>
      <c r="S43" s="39">
        <v>2.2504326122448978E-6</v>
      </c>
      <c r="T43" s="39">
        <v>2.9061830063921042E-5</v>
      </c>
      <c r="U43" s="39">
        <v>2.3330256961342162E-6</v>
      </c>
    </row>
    <row r="44" spans="2:21" ht="15" x14ac:dyDescent="0.25">
      <c r="B44" s="9" t="s">
        <v>320</v>
      </c>
      <c r="C44" s="3" t="s">
        <v>321</v>
      </c>
      <c r="D44" s="3" t="s">
        <v>125</v>
      </c>
      <c r="E44" s="3"/>
      <c r="F44" s="3" t="s">
        <v>319</v>
      </c>
      <c r="G44" s="3" t="s">
        <v>265</v>
      </c>
      <c r="H44" s="3" t="s">
        <v>281</v>
      </c>
      <c r="I44" s="3" t="s">
        <v>76</v>
      </c>
      <c r="J44" s="3"/>
      <c r="K44" s="8">
        <v>5.95</v>
      </c>
      <c r="L44" s="3" t="s">
        <v>77</v>
      </c>
      <c r="M44" s="39">
        <v>8.0000000000000002E-3</v>
      </c>
      <c r="N44" s="39">
        <v>1.0499999999999999E-2</v>
      </c>
      <c r="O44" s="8">
        <v>400000</v>
      </c>
      <c r="P44" s="8">
        <v>99.37</v>
      </c>
      <c r="Q44" s="8">
        <v>0</v>
      </c>
      <c r="R44" s="8">
        <v>397.48</v>
      </c>
      <c r="S44" s="39">
        <v>4.517221908526256E-3</v>
      </c>
      <c r="T44" s="39">
        <v>5.941542391172544E-2</v>
      </c>
      <c r="U44" s="39">
        <v>4.7697516098564787E-3</v>
      </c>
    </row>
    <row r="45" spans="2:21" ht="15" x14ac:dyDescent="0.25">
      <c r="B45" s="9" t="s">
        <v>322</v>
      </c>
      <c r="C45" s="3" t="s">
        <v>323</v>
      </c>
      <c r="D45" s="3" t="s">
        <v>125</v>
      </c>
      <c r="E45" s="3"/>
      <c r="F45" s="3" t="s">
        <v>324</v>
      </c>
      <c r="G45" s="3" t="s">
        <v>325</v>
      </c>
      <c r="H45" s="3" t="s">
        <v>295</v>
      </c>
      <c r="I45" s="3" t="s">
        <v>244</v>
      </c>
      <c r="J45" s="3"/>
      <c r="K45" s="8">
        <v>7.7399999999993598</v>
      </c>
      <c r="L45" s="3" t="s">
        <v>77</v>
      </c>
      <c r="M45" s="39">
        <v>3.85E-2</v>
      </c>
      <c r="N45" s="39">
        <v>1.1800000000006331E-2</v>
      </c>
      <c r="O45" s="8">
        <v>491756.360499</v>
      </c>
      <c r="P45" s="8">
        <v>122.99</v>
      </c>
      <c r="Q45" s="8">
        <v>5.1047960869999995</v>
      </c>
      <c r="R45" s="8">
        <v>609.91594616399993</v>
      </c>
      <c r="S45" s="39">
        <v>1.8255711958952396E-4</v>
      </c>
      <c r="T45" s="39">
        <v>9.0407343434545498E-2</v>
      </c>
      <c r="U45" s="39">
        <v>7.2577210343637896E-3</v>
      </c>
    </row>
    <row r="46" spans="2:21" ht="15" x14ac:dyDescent="0.25">
      <c r="B46" s="9" t="s">
        <v>326</v>
      </c>
      <c r="C46" s="3" t="s">
        <v>327</v>
      </c>
      <c r="D46" s="3" t="s">
        <v>125</v>
      </c>
      <c r="E46" s="3"/>
      <c r="F46" s="3" t="s">
        <v>324</v>
      </c>
      <c r="G46" s="3" t="s">
        <v>325</v>
      </c>
      <c r="H46" s="3" t="s">
        <v>295</v>
      </c>
      <c r="I46" s="3" t="s">
        <v>244</v>
      </c>
      <c r="J46" s="3"/>
      <c r="K46" s="8">
        <v>10.319999999874671</v>
      </c>
      <c r="L46" s="3" t="s">
        <v>77</v>
      </c>
      <c r="M46" s="39">
        <v>2.3900000000000001E-2</v>
      </c>
      <c r="N46" s="39">
        <v>1.9899999999643314E-2</v>
      </c>
      <c r="O46" s="8">
        <v>2261.3116420000001</v>
      </c>
      <c r="P46" s="8">
        <v>104.32</v>
      </c>
      <c r="Q46" s="8">
        <v>0</v>
      </c>
      <c r="R46" s="8">
        <v>2.3590003049999999</v>
      </c>
      <c r="S46" s="39">
        <v>1.824831919908908E-6</v>
      </c>
      <c r="T46" s="39">
        <v>3.526240392710692E-4</v>
      </c>
      <c r="U46" s="39">
        <v>2.8307953865416305E-5</v>
      </c>
    </row>
    <row r="47" spans="2:21" ht="15" x14ac:dyDescent="0.25">
      <c r="B47" s="9" t="s">
        <v>328</v>
      </c>
      <c r="C47" s="3" t="s">
        <v>329</v>
      </c>
      <c r="D47" s="3" t="s">
        <v>125</v>
      </c>
      <c r="E47" s="3"/>
      <c r="F47" s="3" t="s">
        <v>238</v>
      </c>
      <c r="G47" s="3" t="s">
        <v>239</v>
      </c>
      <c r="H47" s="3" t="s">
        <v>281</v>
      </c>
      <c r="I47" s="3" t="s">
        <v>76</v>
      </c>
      <c r="J47" s="3"/>
      <c r="K47" s="8">
        <v>4.1800000001197599</v>
      </c>
      <c r="L47" s="3" t="s">
        <v>77</v>
      </c>
      <c r="M47" s="39">
        <v>1.6399999999999998E-2</v>
      </c>
      <c r="N47" s="39">
        <v>1.2300000001228696E-2</v>
      </c>
      <c r="O47" s="8">
        <v>5.5130999999999999E-2</v>
      </c>
      <c r="P47" s="8">
        <v>5100544</v>
      </c>
      <c r="Q47" s="8">
        <v>0</v>
      </c>
      <c r="R47" s="8">
        <v>2.8119695810000001</v>
      </c>
      <c r="S47" s="39">
        <v>4.4909579667644185E-6</v>
      </c>
      <c r="T47" s="39">
        <v>4.2033401600581654E-4</v>
      </c>
      <c r="U47" s="39">
        <v>3.374357561598621E-5</v>
      </c>
    </row>
    <row r="48" spans="2:21" ht="15" x14ac:dyDescent="0.25">
      <c r="B48" s="9" t="s">
        <v>330</v>
      </c>
      <c r="C48" s="3" t="s">
        <v>331</v>
      </c>
      <c r="D48" s="3" t="s">
        <v>125</v>
      </c>
      <c r="E48" s="3"/>
      <c r="F48" s="3" t="s">
        <v>238</v>
      </c>
      <c r="G48" s="3" t="s">
        <v>239</v>
      </c>
      <c r="H48" s="3" t="s">
        <v>281</v>
      </c>
      <c r="I48" s="3" t="s">
        <v>76</v>
      </c>
      <c r="J48" s="3"/>
      <c r="K48" s="8">
        <v>8.2300000000013576</v>
      </c>
      <c r="L48" s="3" t="s">
        <v>77</v>
      </c>
      <c r="M48" s="39">
        <v>2.7799999999999998E-2</v>
      </c>
      <c r="N48" s="39">
        <v>2.7200000000016936E-2</v>
      </c>
      <c r="O48" s="8">
        <v>5.0355480000000004</v>
      </c>
      <c r="P48" s="8">
        <v>5060000</v>
      </c>
      <c r="Q48" s="8">
        <v>0</v>
      </c>
      <c r="R48" s="8">
        <v>254.79871964200001</v>
      </c>
      <c r="S48" s="39">
        <v>1.2041004304160687E-3</v>
      </c>
      <c r="T48" s="39">
        <v>3.8087385377111586E-2</v>
      </c>
      <c r="U48" s="39">
        <v>3.0575792573256494E-3</v>
      </c>
    </row>
    <row r="49" spans="2:21" ht="15" x14ac:dyDescent="0.25">
      <c r="B49" s="9" t="s">
        <v>332</v>
      </c>
      <c r="C49" s="3" t="s">
        <v>333</v>
      </c>
      <c r="D49" s="3" t="s">
        <v>125</v>
      </c>
      <c r="E49" s="3"/>
      <c r="F49" s="3" t="s">
        <v>238</v>
      </c>
      <c r="G49" s="3" t="s">
        <v>239</v>
      </c>
      <c r="H49" s="3" t="s">
        <v>281</v>
      </c>
      <c r="I49" s="3" t="s">
        <v>76</v>
      </c>
      <c r="J49" s="3"/>
      <c r="K49" s="8">
        <v>5.5699999999920164</v>
      </c>
      <c r="L49" s="3" t="s">
        <v>77</v>
      </c>
      <c r="M49" s="39">
        <v>2.4199999999999999E-2</v>
      </c>
      <c r="N49" s="39">
        <v>1.9800000000708418E-2</v>
      </c>
      <c r="O49" s="8">
        <v>7.6794000000000001E-2</v>
      </c>
      <c r="P49" s="8">
        <v>5140250</v>
      </c>
      <c r="Q49" s="8">
        <v>0</v>
      </c>
      <c r="R49" s="8">
        <v>3.947410954</v>
      </c>
      <c r="S49" s="39">
        <v>2.6643305693369877E-6</v>
      </c>
      <c r="T49" s="39">
        <v>5.9006011669945283E-4</v>
      </c>
      <c r="U49" s="39">
        <v>4.7368848124702119E-5</v>
      </c>
    </row>
    <row r="50" spans="2:21" ht="15" x14ac:dyDescent="0.25">
      <c r="B50" s="9" t="s">
        <v>334</v>
      </c>
      <c r="C50" s="3" t="s">
        <v>335</v>
      </c>
      <c r="D50" s="3" t="s">
        <v>125</v>
      </c>
      <c r="E50" s="3"/>
      <c r="F50" s="3" t="s">
        <v>336</v>
      </c>
      <c r="G50" s="3" t="s">
        <v>239</v>
      </c>
      <c r="H50" s="3" t="s">
        <v>281</v>
      </c>
      <c r="I50" s="3" t="s">
        <v>76</v>
      </c>
      <c r="J50" s="3"/>
      <c r="K50" s="8">
        <v>1.1800000000796755</v>
      </c>
      <c r="L50" s="3" t="s">
        <v>77</v>
      </c>
      <c r="M50" s="39">
        <v>4.6500000000000007E-2</v>
      </c>
      <c r="N50" s="39">
        <v>-1.0899999993494208E-2</v>
      </c>
      <c r="O50" s="8">
        <v>798.64157699999998</v>
      </c>
      <c r="P50" s="8">
        <v>130.41</v>
      </c>
      <c r="Q50" s="8">
        <v>0</v>
      </c>
      <c r="R50" s="8">
        <v>1.0415084800000001</v>
      </c>
      <c r="S50" s="39">
        <v>3.6510454674266824E-6</v>
      </c>
      <c r="T50" s="39">
        <v>1.556849850227856E-4</v>
      </c>
      <c r="U50" s="39">
        <v>1.2498079775483482E-5</v>
      </c>
    </row>
    <row r="51" spans="2:21" ht="15" x14ac:dyDescent="0.25">
      <c r="B51" s="9" t="s">
        <v>337</v>
      </c>
      <c r="C51" s="3" t="s">
        <v>338</v>
      </c>
      <c r="D51" s="3" t="s">
        <v>125</v>
      </c>
      <c r="E51" s="3"/>
      <c r="F51" s="3" t="s">
        <v>336</v>
      </c>
      <c r="G51" s="3" t="s">
        <v>239</v>
      </c>
      <c r="H51" s="3" t="s">
        <v>281</v>
      </c>
      <c r="I51" s="3" t="s">
        <v>76</v>
      </c>
      <c r="J51" s="3"/>
      <c r="K51" s="8">
        <v>2.2800000000531022</v>
      </c>
      <c r="L51" s="3" t="s">
        <v>77</v>
      </c>
      <c r="M51" s="39">
        <v>3.5499999999999997E-2</v>
      </c>
      <c r="N51" s="39">
        <v>-4.7999999702119213E-3</v>
      </c>
      <c r="O51" s="8">
        <v>102.077927</v>
      </c>
      <c r="P51" s="8">
        <v>120.71</v>
      </c>
      <c r="Q51" s="8">
        <v>0</v>
      </c>
      <c r="R51" s="8">
        <v>0.12321826500000001</v>
      </c>
      <c r="S51" s="39">
        <v>2.8644055932527397E-7</v>
      </c>
      <c r="T51" s="39">
        <v>1.8418701440682101E-5</v>
      </c>
      <c r="U51" s="39">
        <v>1.4786165790668015E-6</v>
      </c>
    </row>
    <row r="52" spans="2:21" ht="15" x14ac:dyDescent="0.25">
      <c r="B52" s="9" t="s">
        <v>339</v>
      </c>
      <c r="C52" s="3" t="s">
        <v>340</v>
      </c>
      <c r="D52" s="3" t="s">
        <v>125</v>
      </c>
      <c r="E52" s="3"/>
      <c r="F52" s="3" t="s">
        <v>336</v>
      </c>
      <c r="G52" s="3" t="s">
        <v>239</v>
      </c>
      <c r="H52" s="3" t="s">
        <v>281</v>
      </c>
      <c r="I52" s="3" t="s">
        <v>76</v>
      </c>
      <c r="J52" s="3"/>
      <c r="K52" s="8">
        <v>5.6599999999867245</v>
      </c>
      <c r="L52" s="3" t="s">
        <v>77</v>
      </c>
      <c r="M52" s="39">
        <v>1.4999999999999999E-2</v>
      </c>
      <c r="N52" s="39">
        <v>5.1000000011404934E-3</v>
      </c>
      <c r="O52" s="8">
        <v>3111.5680950000001</v>
      </c>
      <c r="P52" s="8">
        <v>105.93</v>
      </c>
      <c r="Q52" s="8">
        <v>0</v>
      </c>
      <c r="R52" s="8">
        <v>3.2960840839999999</v>
      </c>
      <c r="S52" s="39">
        <v>6.087076064042018E-6</v>
      </c>
      <c r="T52" s="39">
        <v>4.9269959016692974E-4</v>
      </c>
      <c r="U52" s="39">
        <v>3.9552939433132024E-5</v>
      </c>
    </row>
    <row r="53" spans="2:21" ht="15" x14ac:dyDescent="0.25">
      <c r="B53" s="9" t="s">
        <v>341</v>
      </c>
      <c r="C53" s="3" t="s">
        <v>342</v>
      </c>
      <c r="D53" s="3" t="s">
        <v>125</v>
      </c>
      <c r="E53" s="3"/>
      <c r="F53" s="3" t="s">
        <v>343</v>
      </c>
      <c r="G53" s="3" t="s">
        <v>265</v>
      </c>
      <c r="H53" s="3" t="s">
        <v>281</v>
      </c>
      <c r="I53" s="3" t="s">
        <v>76</v>
      </c>
      <c r="J53" s="3"/>
      <c r="K53" s="8">
        <v>2.5900000000449599</v>
      </c>
      <c r="L53" s="3" t="s">
        <v>77</v>
      </c>
      <c r="M53" s="39">
        <v>2.5499999999999998E-2</v>
      </c>
      <c r="N53" s="39">
        <v>-3.9999999995311876E-3</v>
      </c>
      <c r="O53" s="8">
        <v>2873.492362</v>
      </c>
      <c r="P53" s="8">
        <v>109.84</v>
      </c>
      <c r="Q53" s="8">
        <v>0</v>
      </c>
      <c r="R53" s="8">
        <v>3.15624401</v>
      </c>
      <c r="S53" s="39">
        <v>3.3133810975140574E-6</v>
      </c>
      <c r="T53" s="39">
        <v>4.7179625597009708E-4</v>
      </c>
      <c r="U53" s="39">
        <v>3.7874861496924041E-5</v>
      </c>
    </row>
    <row r="54" spans="2:21" ht="15" x14ac:dyDescent="0.25">
      <c r="B54" s="9" t="s">
        <v>344</v>
      </c>
      <c r="C54" s="3" t="s">
        <v>345</v>
      </c>
      <c r="D54" s="3" t="s">
        <v>125</v>
      </c>
      <c r="E54" s="3"/>
      <c r="F54" s="3" t="s">
        <v>343</v>
      </c>
      <c r="G54" s="3" t="s">
        <v>265</v>
      </c>
      <c r="H54" s="3" t="s">
        <v>281</v>
      </c>
      <c r="I54" s="3" t="s">
        <v>76</v>
      </c>
      <c r="J54" s="3"/>
      <c r="K54" s="8">
        <v>6.8300000000008261</v>
      </c>
      <c r="L54" s="3" t="s">
        <v>77</v>
      </c>
      <c r="M54" s="39">
        <v>2.35E-2</v>
      </c>
      <c r="N54" s="39">
        <v>1.3399999999992704E-2</v>
      </c>
      <c r="O54" s="8">
        <v>356080.93409</v>
      </c>
      <c r="P54" s="8">
        <v>108.37</v>
      </c>
      <c r="Q54" s="8">
        <v>3.793283781</v>
      </c>
      <c r="R54" s="8">
        <v>389.67819204500006</v>
      </c>
      <c r="S54" s="39">
        <v>4.4413620786327242E-4</v>
      </c>
      <c r="T54" s="39">
        <v>5.7682186287719747E-2</v>
      </c>
      <c r="U54" s="39">
        <v>4.6306107537776335E-3</v>
      </c>
    </row>
    <row r="55" spans="2:21" ht="15" x14ac:dyDescent="0.25">
      <c r="B55" s="9" t="s">
        <v>346</v>
      </c>
      <c r="C55" s="3" t="s">
        <v>347</v>
      </c>
      <c r="D55" s="3" t="s">
        <v>125</v>
      </c>
      <c r="E55" s="3"/>
      <c r="F55" s="3" t="s">
        <v>343</v>
      </c>
      <c r="G55" s="3" t="s">
        <v>265</v>
      </c>
      <c r="H55" s="3" t="s">
        <v>281</v>
      </c>
      <c r="I55" s="3" t="s">
        <v>76</v>
      </c>
      <c r="J55" s="3"/>
      <c r="K55" s="8">
        <v>5.5800000001598358</v>
      </c>
      <c r="L55" s="3" t="s">
        <v>77</v>
      </c>
      <c r="M55" s="39">
        <v>1.7600000000000001E-2</v>
      </c>
      <c r="N55" s="39">
        <v>1.0200000001480832E-2</v>
      </c>
      <c r="O55" s="8">
        <v>2467.8817589999999</v>
      </c>
      <c r="P55" s="8">
        <v>106.3</v>
      </c>
      <c r="Q55" s="8">
        <v>0</v>
      </c>
      <c r="R55" s="8">
        <v>2.6233583090000003</v>
      </c>
      <c r="S55" s="39">
        <v>1.889683890157079E-6</v>
      </c>
      <c r="T55" s="39">
        <v>3.9214034920394036E-4</v>
      </c>
      <c r="U55" s="39">
        <v>3.1480244333257325E-5</v>
      </c>
    </row>
    <row r="56" spans="2:21" ht="15" x14ac:dyDescent="0.25">
      <c r="B56" s="9" t="s">
        <v>348</v>
      </c>
      <c r="C56" s="3" t="s">
        <v>349</v>
      </c>
      <c r="D56" s="3" t="s">
        <v>125</v>
      </c>
      <c r="E56" s="3"/>
      <c r="F56" s="3" t="s">
        <v>343</v>
      </c>
      <c r="G56" s="3" t="s">
        <v>265</v>
      </c>
      <c r="H56" s="3" t="s">
        <v>281</v>
      </c>
      <c r="I56" s="3" t="s">
        <v>76</v>
      </c>
      <c r="J56" s="3"/>
      <c r="K56" s="8">
        <v>6.0899999998491685</v>
      </c>
      <c r="L56" s="3" t="s">
        <v>77</v>
      </c>
      <c r="M56" s="39">
        <v>2.1499999999999998E-2</v>
      </c>
      <c r="N56" s="39">
        <v>1.0800000002097587E-2</v>
      </c>
      <c r="O56" s="8">
        <v>2166.87266</v>
      </c>
      <c r="P56" s="8">
        <v>109.58</v>
      </c>
      <c r="Q56" s="8">
        <v>0</v>
      </c>
      <c r="R56" s="8">
        <v>2.374459061</v>
      </c>
      <c r="S56" s="39">
        <v>2.7346287843946287E-6</v>
      </c>
      <c r="T56" s="39">
        <v>3.5493481853263696E-4</v>
      </c>
      <c r="U56" s="39">
        <v>2.849345861110761E-5</v>
      </c>
    </row>
    <row r="57" spans="2:21" ht="15" x14ac:dyDescent="0.25">
      <c r="B57" s="9" t="s">
        <v>350</v>
      </c>
      <c r="C57" s="3" t="s">
        <v>351</v>
      </c>
      <c r="D57" s="3" t="s">
        <v>125</v>
      </c>
      <c r="E57" s="3"/>
      <c r="F57" s="3" t="s">
        <v>257</v>
      </c>
      <c r="G57" s="3" t="s">
        <v>239</v>
      </c>
      <c r="H57" s="3" t="s">
        <v>281</v>
      </c>
      <c r="I57" s="3" t="s">
        <v>76</v>
      </c>
      <c r="J57" s="3"/>
      <c r="K57" s="8">
        <v>1.2100000000653037</v>
      </c>
      <c r="L57" s="3" t="s">
        <v>77</v>
      </c>
      <c r="M57" s="39">
        <v>6.5000000000000002E-2</v>
      </c>
      <c r="N57" s="39">
        <v>-8.4000000000776336E-3</v>
      </c>
      <c r="O57" s="8">
        <v>4528.2838899999997</v>
      </c>
      <c r="P57" s="8">
        <v>121.44</v>
      </c>
      <c r="Q57" s="8">
        <v>0</v>
      </c>
      <c r="R57" s="8">
        <v>5.4991479559999998</v>
      </c>
      <c r="S57" s="39">
        <v>2.8751008825396826E-6</v>
      </c>
      <c r="T57" s="39">
        <v>8.2201420690107291E-4</v>
      </c>
      <c r="U57" s="39">
        <v>6.5989659394107792E-5</v>
      </c>
    </row>
    <row r="58" spans="2:21" ht="15" x14ac:dyDescent="0.25">
      <c r="B58" s="9" t="s">
        <v>352</v>
      </c>
      <c r="C58" s="3" t="s">
        <v>353</v>
      </c>
      <c r="D58" s="3" t="s">
        <v>125</v>
      </c>
      <c r="E58" s="3"/>
      <c r="F58" s="3" t="s">
        <v>354</v>
      </c>
      <c r="G58" s="3" t="s">
        <v>265</v>
      </c>
      <c r="H58" s="3" t="s">
        <v>281</v>
      </c>
      <c r="I58" s="3" t="s">
        <v>76</v>
      </c>
      <c r="J58" s="3"/>
      <c r="K58" s="8">
        <v>3.6800000000503532</v>
      </c>
      <c r="L58" s="3" t="s">
        <v>77</v>
      </c>
      <c r="M58" s="39">
        <v>0.04</v>
      </c>
      <c r="N58" s="39">
        <v>1.8999999988076198E-3</v>
      </c>
      <c r="O58" s="8">
        <v>854.83236299999999</v>
      </c>
      <c r="P58" s="8">
        <v>114.8</v>
      </c>
      <c r="Q58" s="8">
        <v>0</v>
      </c>
      <c r="R58" s="8">
        <v>0.98134755299999998</v>
      </c>
      <c r="S58" s="39">
        <v>1.2500522938730328E-6</v>
      </c>
      <c r="T58" s="39">
        <v>1.4669211247416081E-4</v>
      </c>
      <c r="U58" s="39">
        <v>1.1776149921380864E-5</v>
      </c>
    </row>
    <row r="59" spans="2:21" ht="15" x14ac:dyDescent="0.25">
      <c r="B59" s="9" t="s">
        <v>355</v>
      </c>
      <c r="C59" s="3" t="s">
        <v>356</v>
      </c>
      <c r="D59" s="3" t="s">
        <v>125</v>
      </c>
      <c r="E59" s="3"/>
      <c r="F59" s="3" t="s">
        <v>354</v>
      </c>
      <c r="G59" s="3" t="s">
        <v>265</v>
      </c>
      <c r="H59" s="3" t="s">
        <v>281</v>
      </c>
      <c r="I59" s="3" t="s">
        <v>76</v>
      </c>
      <c r="J59" s="3"/>
      <c r="K59" s="8">
        <v>6.429999999700355</v>
      </c>
      <c r="L59" s="3" t="s">
        <v>77</v>
      </c>
      <c r="M59" s="39">
        <v>0.04</v>
      </c>
      <c r="N59" s="39">
        <v>1.0999999999282965E-2</v>
      </c>
      <c r="O59" s="8">
        <v>1637.722808</v>
      </c>
      <c r="P59" s="8">
        <v>120.78</v>
      </c>
      <c r="Q59" s="8">
        <v>0</v>
      </c>
      <c r="R59" s="8">
        <v>1.9780416070000002</v>
      </c>
      <c r="S59" s="39">
        <v>1.6276282931338066E-6</v>
      </c>
      <c r="T59" s="39">
        <v>2.9567822430043175E-4</v>
      </c>
      <c r="U59" s="39">
        <v>2.3736457530822549E-5</v>
      </c>
    </row>
    <row r="60" spans="2:21" ht="15" x14ac:dyDescent="0.25">
      <c r="B60" s="9" t="s">
        <v>357</v>
      </c>
      <c r="C60" s="3" t="s">
        <v>358</v>
      </c>
      <c r="D60" s="3" t="s">
        <v>125</v>
      </c>
      <c r="E60" s="3"/>
      <c r="F60" s="3" t="s">
        <v>354</v>
      </c>
      <c r="G60" s="3" t="s">
        <v>265</v>
      </c>
      <c r="H60" s="3" t="s">
        <v>281</v>
      </c>
      <c r="I60" s="3" t="s">
        <v>76</v>
      </c>
      <c r="J60" s="3"/>
      <c r="K60" s="8">
        <v>7.8300000000136363</v>
      </c>
      <c r="L60" s="3" t="s">
        <v>77</v>
      </c>
      <c r="M60" s="39">
        <v>3.5000000000000003E-2</v>
      </c>
      <c r="N60" s="39">
        <v>1.4800000001359802E-2</v>
      </c>
      <c r="O60" s="8">
        <v>951.387967</v>
      </c>
      <c r="P60" s="8">
        <v>118.74</v>
      </c>
      <c r="Q60" s="8">
        <v>0</v>
      </c>
      <c r="R60" s="8">
        <v>1.1296780719999999</v>
      </c>
      <c r="S60" s="39">
        <v>3.5125062791366529E-6</v>
      </c>
      <c r="T60" s="39">
        <v>1.688646008142817E-4</v>
      </c>
      <c r="U60" s="39">
        <v>1.3556113018369635E-5</v>
      </c>
    </row>
    <row r="61" spans="2:21" ht="15" x14ac:dyDescent="0.25">
      <c r="B61" s="9" t="s">
        <v>359</v>
      </c>
      <c r="C61" s="3" t="s">
        <v>360</v>
      </c>
      <c r="D61" s="3" t="s">
        <v>125</v>
      </c>
      <c r="E61" s="3"/>
      <c r="F61" s="3" t="s">
        <v>361</v>
      </c>
      <c r="G61" s="3" t="s">
        <v>362</v>
      </c>
      <c r="H61" s="3" t="s">
        <v>281</v>
      </c>
      <c r="I61" s="3" t="s">
        <v>76</v>
      </c>
      <c r="J61" s="3"/>
      <c r="K61" s="8">
        <v>5.1899999999847051</v>
      </c>
      <c r="L61" s="3" t="s">
        <v>77</v>
      </c>
      <c r="M61" s="39">
        <v>2.9900000000000003E-2</v>
      </c>
      <c r="N61" s="39">
        <v>7.900000003688885E-3</v>
      </c>
      <c r="O61" s="8">
        <v>733.82732299999998</v>
      </c>
      <c r="P61" s="8">
        <v>113.17</v>
      </c>
      <c r="Q61" s="8">
        <v>0</v>
      </c>
      <c r="R61" s="8">
        <v>0.83047238200000006</v>
      </c>
      <c r="S61" s="39">
        <v>2.2595327547691514E-6</v>
      </c>
      <c r="T61" s="39">
        <v>1.2413924882638216E-4</v>
      </c>
      <c r="U61" s="39">
        <v>9.9656510541054758E-6</v>
      </c>
    </row>
    <row r="62" spans="2:21" ht="15" x14ac:dyDescent="0.25">
      <c r="B62" s="9" t="s">
        <v>363</v>
      </c>
      <c r="C62" s="3" t="s">
        <v>364</v>
      </c>
      <c r="D62" s="3" t="s">
        <v>125</v>
      </c>
      <c r="E62" s="3"/>
      <c r="F62" s="3" t="s">
        <v>361</v>
      </c>
      <c r="G62" s="3" t="s">
        <v>362</v>
      </c>
      <c r="H62" s="3" t="s">
        <v>281</v>
      </c>
      <c r="I62" s="3" t="s">
        <v>76</v>
      </c>
      <c r="J62" s="3"/>
      <c r="K62" s="8">
        <v>5.080000000177634</v>
      </c>
      <c r="L62" s="3" t="s">
        <v>77</v>
      </c>
      <c r="M62" s="39">
        <v>4.2999999999999997E-2</v>
      </c>
      <c r="N62" s="39">
        <v>6.799999999146984E-3</v>
      </c>
      <c r="O62" s="8">
        <v>1901.0439020000001</v>
      </c>
      <c r="P62" s="8">
        <v>121.51</v>
      </c>
      <c r="Q62" s="8">
        <v>0</v>
      </c>
      <c r="R62" s="8">
        <v>2.3099584450000004</v>
      </c>
      <c r="S62" s="39">
        <v>2.0712275253605823E-6</v>
      </c>
      <c r="T62" s="39">
        <v>3.4529324803297056E-4</v>
      </c>
      <c r="U62" s="39">
        <v>2.7719452580608634E-5</v>
      </c>
    </row>
    <row r="63" spans="2:21" ht="15" x14ac:dyDescent="0.25">
      <c r="B63" s="9" t="s">
        <v>365</v>
      </c>
      <c r="C63" s="3" t="s">
        <v>366</v>
      </c>
      <c r="D63" s="3" t="s">
        <v>125</v>
      </c>
      <c r="E63" s="3"/>
      <c r="F63" s="3" t="s">
        <v>367</v>
      </c>
      <c r="G63" s="3" t="s">
        <v>239</v>
      </c>
      <c r="H63" s="3" t="s">
        <v>368</v>
      </c>
      <c r="I63" s="3" t="s">
        <v>244</v>
      </c>
      <c r="J63" s="3"/>
      <c r="K63" s="8">
        <v>3.3899999996330163</v>
      </c>
      <c r="L63" s="3" t="s">
        <v>77</v>
      </c>
      <c r="M63" s="39">
        <v>9.4999999999999998E-3</v>
      </c>
      <c r="N63" s="39">
        <v>-2.9999999922974692E-4</v>
      </c>
      <c r="O63" s="8">
        <v>1035.6302470000001</v>
      </c>
      <c r="P63" s="8">
        <v>104.24</v>
      </c>
      <c r="Q63" s="8">
        <v>0</v>
      </c>
      <c r="R63" s="8">
        <v>1.079540969</v>
      </c>
      <c r="S63" s="39">
        <v>1.6438673198451578E-6</v>
      </c>
      <c r="T63" s="39">
        <v>1.6137009233976513E-4</v>
      </c>
      <c r="U63" s="39">
        <v>1.295446884068072E-5</v>
      </c>
    </row>
    <row r="64" spans="2:21" ht="15" x14ac:dyDescent="0.25">
      <c r="B64" s="9" t="s">
        <v>369</v>
      </c>
      <c r="C64" s="3" t="s">
        <v>370</v>
      </c>
      <c r="D64" s="3" t="s">
        <v>125</v>
      </c>
      <c r="E64" s="3"/>
      <c r="F64" s="3" t="s">
        <v>367</v>
      </c>
      <c r="G64" s="3" t="s">
        <v>239</v>
      </c>
      <c r="H64" s="3" t="s">
        <v>368</v>
      </c>
      <c r="I64" s="3" t="s">
        <v>244</v>
      </c>
      <c r="J64" s="3"/>
      <c r="K64" s="8">
        <v>3.4399999999602024</v>
      </c>
      <c r="L64" s="3" t="s">
        <v>77</v>
      </c>
      <c r="M64" s="39">
        <v>2.8000000000000004E-3</v>
      </c>
      <c r="N64" s="39">
        <v>-3.0000000038676476E-4</v>
      </c>
      <c r="O64" s="8">
        <v>2209.8158779999999</v>
      </c>
      <c r="P64" s="8">
        <v>101.13</v>
      </c>
      <c r="Q64" s="8">
        <v>0</v>
      </c>
      <c r="R64" s="8">
        <v>2.2347867970000004</v>
      </c>
      <c r="S64" s="39">
        <v>5.2019535504525602E-6</v>
      </c>
      <c r="T64" s="39">
        <v>3.3405656862252721E-4</v>
      </c>
      <c r="U64" s="39">
        <v>2.681739439135744E-5</v>
      </c>
    </row>
    <row r="65" spans="2:21" ht="15" x14ac:dyDescent="0.25">
      <c r="B65" s="9" t="s">
        <v>371</v>
      </c>
      <c r="C65" s="3" t="s">
        <v>372</v>
      </c>
      <c r="D65" s="3" t="s">
        <v>125</v>
      </c>
      <c r="E65" s="3"/>
      <c r="F65" s="3" t="s">
        <v>373</v>
      </c>
      <c r="G65" s="3" t="s">
        <v>374</v>
      </c>
      <c r="H65" s="3" t="s">
        <v>375</v>
      </c>
      <c r="I65" s="3" t="s">
        <v>76</v>
      </c>
      <c r="J65" s="3"/>
      <c r="K65" s="8">
        <v>7.9200000001393303</v>
      </c>
      <c r="L65" s="3" t="s">
        <v>77</v>
      </c>
      <c r="M65" s="39">
        <v>5.1500000000000004E-2</v>
      </c>
      <c r="N65" s="39">
        <v>2.229999999855958E-2</v>
      </c>
      <c r="O65" s="8">
        <v>5922.5875729999998</v>
      </c>
      <c r="P65" s="8">
        <v>152.5</v>
      </c>
      <c r="Q65" s="8">
        <v>0</v>
      </c>
      <c r="R65" s="8">
        <v>9.0319460489999983</v>
      </c>
      <c r="S65" s="39">
        <v>1.6678543734733266E-6</v>
      </c>
      <c r="T65" s="39">
        <v>1.350097874733744E-3</v>
      </c>
      <c r="U65" s="39">
        <v>1.0838316193859969E-4</v>
      </c>
    </row>
    <row r="66" spans="2:21" ht="15" x14ac:dyDescent="0.25">
      <c r="B66" s="9" t="s">
        <v>376</v>
      </c>
      <c r="C66" s="3" t="s">
        <v>377</v>
      </c>
      <c r="D66" s="3" t="s">
        <v>125</v>
      </c>
      <c r="E66" s="3"/>
      <c r="F66" s="3" t="s">
        <v>300</v>
      </c>
      <c r="G66" s="3" t="s">
        <v>265</v>
      </c>
      <c r="H66" s="3" t="s">
        <v>368</v>
      </c>
      <c r="I66" s="3" t="s">
        <v>244</v>
      </c>
      <c r="J66" s="3"/>
      <c r="K66" s="8">
        <v>2.519999999822669</v>
      </c>
      <c r="L66" s="3" t="s">
        <v>77</v>
      </c>
      <c r="M66" s="39">
        <v>2.8199999999999999E-2</v>
      </c>
      <c r="N66" s="39">
        <v>-5.0000000147289712E-4</v>
      </c>
      <c r="O66" s="8">
        <v>1688.60258</v>
      </c>
      <c r="P66" s="8">
        <v>109.08</v>
      </c>
      <c r="Q66" s="8">
        <v>0</v>
      </c>
      <c r="R66" s="8">
        <v>1.8419276950000001</v>
      </c>
      <c r="S66" s="39">
        <v>3.6814324738400729E-6</v>
      </c>
      <c r="T66" s="39">
        <v>2.7533187786347069E-4</v>
      </c>
      <c r="U66" s="39">
        <v>2.2103093459961465E-5</v>
      </c>
    </row>
    <row r="67" spans="2:21" ht="15" x14ac:dyDescent="0.25">
      <c r="B67" s="9" t="s">
        <v>378</v>
      </c>
      <c r="C67" s="3" t="s">
        <v>379</v>
      </c>
      <c r="D67" s="3" t="s">
        <v>125</v>
      </c>
      <c r="E67" s="3"/>
      <c r="F67" s="3" t="s">
        <v>300</v>
      </c>
      <c r="G67" s="3" t="s">
        <v>265</v>
      </c>
      <c r="H67" s="3" t="s">
        <v>368</v>
      </c>
      <c r="I67" s="3" t="s">
        <v>244</v>
      </c>
      <c r="J67" s="3"/>
      <c r="K67" s="8">
        <v>5.259999999861658</v>
      </c>
      <c r="L67" s="3" t="s">
        <v>77</v>
      </c>
      <c r="M67" s="39">
        <v>1.34E-2</v>
      </c>
      <c r="N67" s="39">
        <v>8.8000000008633169E-3</v>
      </c>
      <c r="O67" s="8">
        <v>2035.1804329999998</v>
      </c>
      <c r="P67" s="8">
        <v>104.1</v>
      </c>
      <c r="Q67" s="8">
        <v>0</v>
      </c>
      <c r="R67" s="8">
        <v>2.1186228299999996</v>
      </c>
      <c r="S67" s="39">
        <v>5.9444844106208434E-6</v>
      </c>
      <c r="T67" s="39">
        <v>3.1669234566144053E-4</v>
      </c>
      <c r="U67" s="39">
        <v>2.5423429239386101E-5</v>
      </c>
    </row>
    <row r="68" spans="2:21" ht="15" x14ac:dyDescent="0.25">
      <c r="B68" s="9" t="s">
        <v>380</v>
      </c>
      <c r="C68" s="3" t="s">
        <v>381</v>
      </c>
      <c r="D68" s="3" t="s">
        <v>125</v>
      </c>
      <c r="E68" s="3"/>
      <c r="F68" s="3" t="s">
        <v>300</v>
      </c>
      <c r="G68" s="3" t="s">
        <v>265</v>
      </c>
      <c r="H68" s="3" t="s">
        <v>368</v>
      </c>
      <c r="I68" s="3" t="s">
        <v>244</v>
      </c>
      <c r="J68" s="3"/>
      <c r="K68" s="8">
        <v>5.4599999999982414</v>
      </c>
      <c r="L68" s="3" t="s">
        <v>77</v>
      </c>
      <c r="M68" s="39">
        <v>1.95E-2</v>
      </c>
      <c r="N68" s="39">
        <v>1.4999999999999691E-2</v>
      </c>
      <c r="O68" s="8">
        <v>233747.581488</v>
      </c>
      <c r="P68" s="8">
        <v>103.97</v>
      </c>
      <c r="Q68" s="8">
        <v>0</v>
      </c>
      <c r="R68" s="8">
        <v>243.02736047300002</v>
      </c>
      <c r="S68" s="39">
        <v>3.4229013976301299E-4</v>
      </c>
      <c r="T68" s="39">
        <v>3.6327799246882869E-2</v>
      </c>
      <c r="U68" s="39">
        <v>2.9163231957715168E-3</v>
      </c>
    </row>
    <row r="69" spans="2:21" ht="15" x14ac:dyDescent="0.25">
      <c r="B69" s="9" t="s">
        <v>382</v>
      </c>
      <c r="C69" s="3" t="s">
        <v>383</v>
      </c>
      <c r="D69" s="3" t="s">
        <v>125</v>
      </c>
      <c r="E69" s="3"/>
      <c r="F69" s="3" t="s">
        <v>300</v>
      </c>
      <c r="G69" s="3" t="s">
        <v>265</v>
      </c>
      <c r="H69" s="3" t="s">
        <v>368</v>
      </c>
      <c r="I69" s="3" t="s">
        <v>244</v>
      </c>
      <c r="J69" s="3"/>
      <c r="K69" s="8">
        <v>0.76999999941564468</v>
      </c>
      <c r="L69" s="3" t="s">
        <v>77</v>
      </c>
      <c r="M69" s="39">
        <v>3.7699999999999997E-2</v>
      </c>
      <c r="N69" s="39">
        <v>-1.5100000001445821E-2</v>
      </c>
      <c r="O69" s="8">
        <v>1459.093202</v>
      </c>
      <c r="P69" s="8">
        <v>114.49</v>
      </c>
      <c r="Q69" s="8">
        <v>0</v>
      </c>
      <c r="R69" s="8">
        <v>1.6705158069999999</v>
      </c>
      <c r="S69" s="39">
        <v>4.2741281686274947E-6</v>
      </c>
      <c r="T69" s="39">
        <v>2.4970917989368803E-4</v>
      </c>
      <c r="U69" s="39">
        <v>2.0046154422182107E-5</v>
      </c>
    </row>
    <row r="70" spans="2:21" ht="15" x14ac:dyDescent="0.25">
      <c r="B70" s="9" t="s">
        <v>384</v>
      </c>
      <c r="C70" s="3" t="s">
        <v>385</v>
      </c>
      <c r="D70" s="3" t="s">
        <v>125</v>
      </c>
      <c r="E70" s="3"/>
      <c r="F70" s="3" t="s">
        <v>386</v>
      </c>
      <c r="G70" s="3" t="s">
        <v>265</v>
      </c>
      <c r="H70" s="3" t="s">
        <v>375</v>
      </c>
      <c r="I70" s="3" t="s">
        <v>76</v>
      </c>
      <c r="J70" s="3"/>
      <c r="K70" s="8">
        <v>5.5299999998970746</v>
      </c>
      <c r="L70" s="3" t="s">
        <v>77</v>
      </c>
      <c r="M70" s="39">
        <v>3.3000000000000002E-2</v>
      </c>
      <c r="N70" s="39">
        <v>1.3499999996534028E-2</v>
      </c>
      <c r="O70" s="8">
        <v>1040.2033469999999</v>
      </c>
      <c r="P70" s="8">
        <v>111.94</v>
      </c>
      <c r="Q70" s="8">
        <v>0</v>
      </c>
      <c r="R70" s="8">
        <v>1.164403627</v>
      </c>
      <c r="S70" s="39">
        <v>6.9174976609297074E-6</v>
      </c>
      <c r="T70" s="39">
        <v>1.7405538669255214E-4</v>
      </c>
      <c r="U70" s="39">
        <v>1.3972818945370767E-5</v>
      </c>
    </row>
    <row r="71" spans="2:21" ht="15" x14ac:dyDescent="0.25">
      <c r="B71" s="9" t="s">
        <v>387</v>
      </c>
      <c r="C71" s="3" t="s">
        <v>388</v>
      </c>
      <c r="D71" s="3" t="s">
        <v>125</v>
      </c>
      <c r="E71" s="3"/>
      <c r="F71" s="3" t="s">
        <v>389</v>
      </c>
      <c r="G71" s="3" t="s">
        <v>265</v>
      </c>
      <c r="H71" s="3" t="s">
        <v>368</v>
      </c>
      <c r="I71" s="3" t="s">
        <v>244</v>
      </c>
      <c r="J71" s="3"/>
      <c r="K71" s="8">
        <v>6.0099999999785183</v>
      </c>
      <c r="L71" s="3" t="s">
        <v>77</v>
      </c>
      <c r="M71" s="39">
        <v>0.04</v>
      </c>
      <c r="N71" s="39">
        <v>2.3399999999486162E-2</v>
      </c>
      <c r="O71" s="8">
        <v>7357.8252929999999</v>
      </c>
      <c r="P71" s="8">
        <v>111.44</v>
      </c>
      <c r="Q71" s="8">
        <v>0</v>
      </c>
      <c r="R71" s="8">
        <v>8.1995605069999993</v>
      </c>
      <c r="S71" s="39">
        <v>2.4875998395429575E-6</v>
      </c>
      <c r="T71" s="39">
        <v>1.2256726462042046E-3</v>
      </c>
      <c r="U71" s="39">
        <v>9.8394553004877859E-5</v>
      </c>
    </row>
    <row r="72" spans="2:21" ht="15" x14ac:dyDescent="0.25">
      <c r="B72" s="9" t="s">
        <v>390</v>
      </c>
      <c r="C72" s="3" t="s">
        <v>391</v>
      </c>
      <c r="D72" s="3" t="s">
        <v>125</v>
      </c>
      <c r="E72" s="3"/>
      <c r="F72" s="3" t="s">
        <v>389</v>
      </c>
      <c r="G72" s="3" t="s">
        <v>265</v>
      </c>
      <c r="H72" s="3" t="s">
        <v>368</v>
      </c>
      <c r="I72" s="3" t="s">
        <v>244</v>
      </c>
      <c r="J72" s="3"/>
      <c r="K72" s="8">
        <v>6.2899999999998295</v>
      </c>
      <c r="L72" s="3" t="s">
        <v>77</v>
      </c>
      <c r="M72" s="39">
        <v>2.7799999999999998E-2</v>
      </c>
      <c r="N72" s="39">
        <v>2.45999999999977E-2</v>
      </c>
      <c r="O72" s="8">
        <v>402984.41144699999</v>
      </c>
      <c r="P72" s="8">
        <v>104.14</v>
      </c>
      <c r="Q72" s="8">
        <v>0</v>
      </c>
      <c r="R72" s="8">
        <v>419.66796608099997</v>
      </c>
      <c r="S72" s="39">
        <v>2.2374225419158187E-4</v>
      </c>
      <c r="T72" s="39">
        <v>6.2732087417918456E-2</v>
      </c>
      <c r="U72" s="39">
        <v>5.0360067344773166E-3</v>
      </c>
    </row>
    <row r="73" spans="2:21" ht="15" x14ac:dyDescent="0.25">
      <c r="B73" s="9" t="s">
        <v>392</v>
      </c>
      <c r="C73" s="3" t="s">
        <v>393</v>
      </c>
      <c r="D73" s="3" t="s">
        <v>125</v>
      </c>
      <c r="E73" s="3"/>
      <c r="F73" s="3" t="s">
        <v>314</v>
      </c>
      <c r="G73" s="3" t="s">
        <v>239</v>
      </c>
      <c r="H73" s="3" t="s">
        <v>375</v>
      </c>
      <c r="I73" s="3" t="s">
        <v>76</v>
      </c>
      <c r="J73" s="3"/>
      <c r="K73" s="8">
        <v>1.0199999999576306</v>
      </c>
      <c r="L73" s="3" t="s">
        <v>77</v>
      </c>
      <c r="M73" s="39">
        <v>6.4000000000000001E-2</v>
      </c>
      <c r="N73" s="39">
        <v>-9.3000000038922573E-3</v>
      </c>
      <c r="O73" s="8">
        <v>946.24676099999999</v>
      </c>
      <c r="P73" s="8">
        <v>123.5</v>
      </c>
      <c r="Q73" s="8">
        <v>0</v>
      </c>
      <c r="R73" s="8">
        <v>1.1686147499999999</v>
      </c>
      <c r="S73" s="39">
        <v>7.5579991940769046E-7</v>
      </c>
      <c r="T73" s="39">
        <v>1.7468486656119813E-4</v>
      </c>
      <c r="U73" s="39">
        <v>1.4023352332480944E-5</v>
      </c>
    </row>
    <row r="74" spans="2:21" ht="15" x14ac:dyDescent="0.25">
      <c r="B74" s="9" t="s">
        <v>394</v>
      </c>
      <c r="C74" s="3" t="s">
        <v>395</v>
      </c>
      <c r="D74" s="3" t="s">
        <v>125</v>
      </c>
      <c r="E74" s="3"/>
      <c r="F74" s="3" t="s">
        <v>396</v>
      </c>
      <c r="G74" s="3" t="s">
        <v>265</v>
      </c>
      <c r="H74" s="3" t="s">
        <v>368</v>
      </c>
      <c r="I74" s="3" t="s">
        <v>244</v>
      </c>
      <c r="J74" s="3"/>
      <c r="K74" s="8">
        <v>5.8299999999224559</v>
      </c>
      <c r="L74" s="3" t="s">
        <v>77</v>
      </c>
      <c r="M74" s="39">
        <v>1.5800000000000002E-2</v>
      </c>
      <c r="N74" s="39">
        <v>9.3999999994152303E-3</v>
      </c>
      <c r="O74" s="8">
        <v>1628.144346</v>
      </c>
      <c r="P74" s="8">
        <v>105.41</v>
      </c>
      <c r="Q74" s="8">
        <v>0</v>
      </c>
      <c r="R74" s="8">
        <v>1.716226955</v>
      </c>
      <c r="S74" s="39">
        <v>3.3973181636076822E-6</v>
      </c>
      <c r="T74" s="39">
        <v>2.5654209535084718E-4</v>
      </c>
      <c r="U74" s="39">
        <v>2.0594687233295593E-5</v>
      </c>
    </row>
    <row r="75" spans="2:21" ht="15" x14ac:dyDescent="0.25">
      <c r="B75" s="9" t="s">
        <v>397</v>
      </c>
      <c r="C75" s="3" t="s">
        <v>398</v>
      </c>
      <c r="D75" s="3" t="s">
        <v>125</v>
      </c>
      <c r="E75" s="3"/>
      <c r="F75" s="3" t="s">
        <v>396</v>
      </c>
      <c r="G75" s="3" t="s">
        <v>265</v>
      </c>
      <c r="H75" s="3" t="s">
        <v>375</v>
      </c>
      <c r="I75" s="3" t="s">
        <v>76</v>
      </c>
      <c r="J75" s="3"/>
      <c r="K75" s="8">
        <v>7.0700000001415289</v>
      </c>
      <c r="L75" s="3" t="s">
        <v>77</v>
      </c>
      <c r="M75" s="39">
        <v>2.4E-2</v>
      </c>
      <c r="N75" s="39">
        <v>1.9899999999886005E-2</v>
      </c>
      <c r="O75" s="8">
        <v>2143.3068659999999</v>
      </c>
      <c r="P75" s="8">
        <v>104.33</v>
      </c>
      <c r="Q75" s="8">
        <v>0</v>
      </c>
      <c r="R75" s="8">
        <v>2.2361120529999998</v>
      </c>
      <c r="S75" s="39">
        <v>3.9378756169979358E-6</v>
      </c>
      <c r="T75" s="39">
        <v>3.3425466826787173E-4</v>
      </c>
      <c r="U75" s="39">
        <v>2.6833297435383478E-5</v>
      </c>
    </row>
    <row r="76" spans="2:21" ht="15" x14ac:dyDescent="0.25">
      <c r="B76" s="9" t="s">
        <v>399</v>
      </c>
      <c r="C76" s="3" t="s">
        <v>400</v>
      </c>
      <c r="D76" s="3" t="s">
        <v>125</v>
      </c>
      <c r="E76" s="3"/>
      <c r="F76" s="3" t="s">
        <v>401</v>
      </c>
      <c r="G76" s="3" t="s">
        <v>402</v>
      </c>
      <c r="H76" s="3" t="s">
        <v>375</v>
      </c>
      <c r="I76" s="3" t="s">
        <v>76</v>
      </c>
      <c r="J76" s="3"/>
      <c r="K76" s="8">
        <v>4.5200000000181113</v>
      </c>
      <c r="L76" s="3" t="s">
        <v>77</v>
      </c>
      <c r="M76" s="39">
        <v>2.3199999999999998E-2</v>
      </c>
      <c r="N76" s="39">
        <v>5.4000000019559834E-3</v>
      </c>
      <c r="O76" s="8">
        <v>1783.650895</v>
      </c>
      <c r="P76" s="8">
        <v>109.01</v>
      </c>
      <c r="Q76" s="8">
        <v>0</v>
      </c>
      <c r="R76" s="8">
        <v>1.9443578399999999</v>
      </c>
      <c r="S76" s="39">
        <v>4.8887774430855759E-6</v>
      </c>
      <c r="T76" s="39">
        <v>2.9064316518991349E-4</v>
      </c>
      <c r="U76" s="39">
        <v>2.3332253037830997E-5</v>
      </c>
    </row>
    <row r="77" spans="2:21" ht="15" x14ac:dyDescent="0.25">
      <c r="B77" s="9" t="s">
        <v>403</v>
      </c>
      <c r="C77" s="3" t="s">
        <v>404</v>
      </c>
      <c r="D77" s="3" t="s">
        <v>125</v>
      </c>
      <c r="E77" s="3"/>
      <c r="F77" s="3" t="s">
        <v>401</v>
      </c>
      <c r="G77" s="3" t="s">
        <v>402</v>
      </c>
      <c r="H77" s="3" t="s">
        <v>368</v>
      </c>
      <c r="I77" s="3" t="s">
        <v>244</v>
      </c>
      <c r="J77" s="3"/>
      <c r="K77" s="8">
        <v>5.9099999998189716</v>
      </c>
      <c r="L77" s="3" t="s">
        <v>77</v>
      </c>
      <c r="M77" s="39">
        <v>2.4799999999999999E-2</v>
      </c>
      <c r="N77" s="39">
        <v>9.6000000035993752E-3</v>
      </c>
      <c r="O77" s="8">
        <v>2229.8827430000001</v>
      </c>
      <c r="P77" s="8">
        <v>109.92</v>
      </c>
      <c r="Q77" s="8">
        <v>0</v>
      </c>
      <c r="R77" s="8">
        <v>2.4510871120000002</v>
      </c>
      <c r="S77" s="39">
        <v>5.2655380153570102E-6</v>
      </c>
      <c r="T77" s="39">
        <v>3.6638920147943758E-4</v>
      </c>
      <c r="U77" s="39">
        <v>2.9412993605616552E-5</v>
      </c>
    </row>
    <row r="78" spans="2:21" ht="15" x14ac:dyDescent="0.25">
      <c r="B78" s="9" t="s">
        <v>405</v>
      </c>
      <c r="C78" s="3" t="s">
        <v>406</v>
      </c>
      <c r="D78" s="3" t="s">
        <v>125</v>
      </c>
      <c r="E78" s="3"/>
      <c r="F78" s="3" t="s">
        <v>407</v>
      </c>
      <c r="G78" s="3" t="s">
        <v>265</v>
      </c>
      <c r="H78" s="3" t="s">
        <v>375</v>
      </c>
      <c r="I78" s="3" t="s">
        <v>76</v>
      </c>
      <c r="J78" s="3"/>
      <c r="K78" s="8">
        <v>6.4099999998550459</v>
      </c>
      <c r="L78" s="3" t="s">
        <v>77</v>
      </c>
      <c r="M78" s="39">
        <v>2.6000000000000002E-2</v>
      </c>
      <c r="N78" s="39">
        <v>1.2199999999854643E-2</v>
      </c>
      <c r="O78" s="8">
        <v>2605.0309139999999</v>
      </c>
      <c r="P78" s="8">
        <v>110.11</v>
      </c>
      <c r="Q78" s="8">
        <v>0</v>
      </c>
      <c r="R78" s="8">
        <v>2.8683995389999999</v>
      </c>
      <c r="S78" s="39">
        <v>6.984535571821551E-6</v>
      </c>
      <c r="T78" s="39">
        <v>4.2876918224283688E-4</v>
      </c>
      <c r="U78" s="39">
        <v>3.4420733920843389E-5</v>
      </c>
    </row>
    <row r="79" spans="2:21" ht="15" x14ac:dyDescent="0.25">
      <c r="B79" s="9" t="s">
        <v>408</v>
      </c>
      <c r="C79" s="3" t="s">
        <v>409</v>
      </c>
      <c r="D79" s="3" t="s">
        <v>125</v>
      </c>
      <c r="E79" s="3"/>
      <c r="F79" s="3" t="s">
        <v>410</v>
      </c>
      <c r="G79" s="3" t="s">
        <v>265</v>
      </c>
      <c r="H79" s="3" t="s">
        <v>375</v>
      </c>
      <c r="I79" s="3" t="s">
        <v>76</v>
      </c>
      <c r="J79" s="3"/>
      <c r="K79" s="8">
        <v>6.51</v>
      </c>
      <c r="L79" s="3" t="s">
        <v>77</v>
      </c>
      <c r="M79" s="39">
        <v>1.3999999999999999E-2</v>
      </c>
      <c r="N79" s="39">
        <v>1.3500000000000003E-2</v>
      </c>
      <c r="O79" s="8">
        <v>300000</v>
      </c>
      <c r="P79" s="8">
        <v>100.83</v>
      </c>
      <c r="Q79" s="8">
        <v>0</v>
      </c>
      <c r="R79" s="8">
        <v>302.49</v>
      </c>
      <c r="S79" s="39">
        <v>1.1829652996845426E-3</v>
      </c>
      <c r="T79" s="39">
        <v>4.5216291584627727E-2</v>
      </c>
      <c r="U79" s="39">
        <v>3.6298736149378238E-3</v>
      </c>
    </row>
    <row r="80" spans="2:21" ht="15" x14ac:dyDescent="0.25">
      <c r="B80" s="9" t="s">
        <v>411</v>
      </c>
      <c r="C80" s="3" t="s">
        <v>412</v>
      </c>
      <c r="D80" s="3" t="s">
        <v>125</v>
      </c>
      <c r="E80" s="3"/>
      <c r="F80" s="3" t="s">
        <v>242</v>
      </c>
      <c r="G80" s="3" t="s">
        <v>239</v>
      </c>
      <c r="H80" s="3" t="s">
        <v>368</v>
      </c>
      <c r="I80" s="3" t="s">
        <v>244</v>
      </c>
      <c r="J80" s="3"/>
      <c r="K80" s="8">
        <v>3.6500000000124162</v>
      </c>
      <c r="L80" s="3" t="s">
        <v>77</v>
      </c>
      <c r="M80" s="39">
        <v>1.06E-2</v>
      </c>
      <c r="N80" s="39">
        <v>1.3400000001028431E-2</v>
      </c>
      <c r="O80" s="8">
        <v>9.0135999999999994E-2</v>
      </c>
      <c r="P80" s="8">
        <v>5010002</v>
      </c>
      <c r="Q80" s="8">
        <v>0</v>
      </c>
      <c r="R80" s="8">
        <v>4.515809494</v>
      </c>
      <c r="S80" s="39">
        <v>6.6378967523381682E-6</v>
      </c>
      <c r="T80" s="39">
        <v>6.7502449278103135E-4</v>
      </c>
      <c r="U80" s="39">
        <v>5.4189618606751712E-5</v>
      </c>
    </row>
    <row r="81" spans="2:21" ht="15" x14ac:dyDescent="0.25">
      <c r="B81" s="9" t="s">
        <v>413</v>
      </c>
      <c r="C81" s="3" t="s">
        <v>414</v>
      </c>
      <c r="D81" s="3" t="s">
        <v>125</v>
      </c>
      <c r="E81" s="3"/>
      <c r="F81" s="3" t="s">
        <v>242</v>
      </c>
      <c r="G81" s="3" t="s">
        <v>239</v>
      </c>
      <c r="H81" s="3" t="s">
        <v>368</v>
      </c>
      <c r="I81" s="3" t="s">
        <v>244</v>
      </c>
      <c r="J81" s="3"/>
      <c r="K81" s="8">
        <v>4.3799999999199715</v>
      </c>
      <c r="L81" s="3" t="s">
        <v>77</v>
      </c>
      <c r="M81" s="39">
        <v>1.8200000000000001E-2</v>
      </c>
      <c r="N81" s="39">
        <v>1.5099999999084608E-2</v>
      </c>
      <c r="O81" s="8">
        <v>9.0452000000000005E-2</v>
      </c>
      <c r="P81" s="8">
        <v>5091667</v>
      </c>
      <c r="Q81" s="8">
        <v>0</v>
      </c>
      <c r="R81" s="8">
        <v>4.6055383460000003</v>
      </c>
      <c r="S81" s="39">
        <v>6.3649285764548594E-6</v>
      </c>
      <c r="T81" s="39">
        <v>6.8843718720261861E-4</v>
      </c>
      <c r="U81" s="39">
        <v>5.5266362936724479E-5</v>
      </c>
    </row>
    <row r="82" spans="2:21" ht="15" x14ac:dyDescent="0.25">
      <c r="B82" s="9" t="s">
        <v>415</v>
      </c>
      <c r="C82" s="3" t="s">
        <v>416</v>
      </c>
      <c r="D82" s="3" t="s">
        <v>125</v>
      </c>
      <c r="E82" s="3"/>
      <c r="F82" s="3" t="s">
        <v>343</v>
      </c>
      <c r="G82" s="3" t="s">
        <v>265</v>
      </c>
      <c r="H82" s="3" t="s">
        <v>375</v>
      </c>
      <c r="I82" s="3" t="s">
        <v>76</v>
      </c>
      <c r="J82" s="3"/>
      <c r="K82" s="8">
        <v>2.4600000005840879</v>
      </c>
      <c r="L82" s="3" t="s">
        <v>77</v>
      </c>
      <c r="M82" s="39">
        <v>4.9000000000000002E-2</v>
      </c>
      <c r="N82" s="39">
        <v>-1.0000000866458403E-4</v>
      </c>
      <c r="O82" s="8">
        <v>479.67264499999999</v>
      </c>
      <c r="P82" s="8">
        <v>115.73</v>
      </c>
      <c r="Q82" s="8">
        <v>0</v>
      </c>
      <c r="R82" s="8">
        <v>0.55512515200000001</v>
      </c>
      <c r="S82" s="39">
        <v>7.2129784494122862E-7</v>
      </c>
      <c r="T82" s="39">
        <v>8.2980266252744836E-5</v>
      </c>
      <c r="U82" s="39">
        <v>6.6614901062287971E-6</v>
      </c>
    </row>
    <row r="83" spans="2:21" ht="15" x14ac:dyDescent="0.25">
      <c r="B83" s="9" t="s">
        <v>417</v>
      </c>
      <c r="C83" s="3" t="s">
        <v>418</v>
      </c>
      <c r="D83" s="3" t="s">
        <v>125</v>
      </c>
      <c r="E83" s="3"/>
      <c r="F83" s="3" t="s">
        <v>343</v>
      </c>
      <c r="G83" s="3" t="s">
        <v>265</v>
      </c>
      <c r="H83" s="3" t="s">
        <v>375</v>
      </c>
      <c r="I83" s="3" t="s">
        <v>76</v>
      </c>
      <c r="J83" s="3"/>
      <c r="K83" s="8">
        <v>6.9999999998326805</v>
      </c>
      <c r="L83" s="3" t="s">
        <v>77</v>
      </c>
      <c r="M83" s="39">
        <v>2.2499999999999999E-2</v>
      </c>
      <c r="N83" s="39">
        <v>1.9900000002865469E-2</v>
      </c>
      <c r="O83" s="8">
        <v>1112.6078130000001</v>
      </c>
      <c r="P83" s="8">
        <v>103.76</v>
      </c>
      <c r="Q83" s="8">
        <v>0</v>
      </c>
      <c r="R83" s="8">
        <v>1.1544418670000001</v>
      </c>
      <c r="S83" s="39">
        <v>6.007195966600636E-6</v>
      </c>
      <c r="T83" s="39">
        <v>1.7256629996288811E-4</v>
      </c>
      <c r="U83" s="39">
        <v>1.3853278035646999E-5</v>
      </c>
    </row>
    <row r="84" spans="2:21" ht="15" x14ac:dyDescent="0.25">
      <c r="B84" s="9" t="s">
        <v>419</v>
      </c>
      <c r="C84" s="3" t="s">
        <v>420</v>
      </c>
      <c r="D84" s="3" t="s">
        <v>125</v>
      </c>
      <c r="E84" s="3"/>
      <c r="F84" s="3" t="s">
        <v>343</v>
      </c>
      <c r="G84" s="3" t="s">
        <v>265</v>
      </c>
      <c r="H84" s="3" t="s">
        <v>375</v>
      </c>
      <c r="I84" s="3" t="s">
        <v>76</v>
      </c>
      <c r="J84" s="3"/>
      <c r="K84" s="8">
        <v>5.4999999999605658</v>
      </c>
      <c r="L84" s="3" t="s">
        <v>77</v>
      </c>
      <c r="M84" s="39">
        <v>2.3E-2</v>
      </c>
      <c r="N84" s="39">
        <v>1.4300000000593329E-2</v>
      </c>
      <c r="O84" s="8">
        <v>5905.0828279999996</v>
      </c>
      <c r="P84" s="8">
        <v>107.08</v>
      </c>
      <c r="Q84" s="8">
        <v>0</v>
      </c>
      <c r="R84" s="8">
        <v>6.3231626919999995</v>
      </c>
      <c r="S84" s="39">
        <v>4.2319203771214381E-6</v>
      </c>
      <c r="T84" s="39">
        <v>9.4518816495921037E-4</v>
      </c>
      <c r="U84" s="39">
        <v>7.5877818832523452E-5</v>
      </c>
    </row>
    <row r="85" spans="2:21" ht="15" x14ac:dyDescent="0.25">
      <c r="B85" s="9" t="s">
        <v>421</v>
      </c>
      <c r="C85" s="3" t="s">
        <v>422</v>
      </c>
      <c r="D85" s="3" t="s">
        <v>125</v>
      </c>
      <c r="E85" s="3"/>
      <c r="F85" s="3" t="s">
        <v>343</v>
      </c>
      <c r="G85" s="3" t="s">
        <v>265</v>
      </c>
      <c r="H85" s="3" t="s">
        <v>375</v>
      </c>
      <c r="I85" s="3" t="s">
        <v>76</v>
      </c>
      <c r="J85" s="3"/>
      <c r="K85" s="8">
        <v>2.0899999996933261</v>
      </c>
      <c r="L85" s="3" t="s">
        <v>77</v>
      </c>
      <c r="M85" s="39">
        <v>5.8499999999999996E-2</v>
      </c>
      <c r="N85" s="39">
        <v>-1.799999992754864E-3</v>
      </c>
      <c r="O85" s="8">
        <v>417.85118800000004</v>
      </c>
      <c r="P85" s="8">
        <v>124.66</v>
      </c>
      <c r="Q85" s="8">
        <v>0</v>
      </c>
      <c r="R85" s="8">
        <v>0.52089328999999995</v>
      </c>
      <c r="S85" s="39">
        <v>3.9413337427542277E-7</v>
      </c>
      <c r="T85" s="39">
        <v>7.7863277745102467E-5</v>
      </c>
      <c r="U85" s="39">
        <v>6.2507084848066252E-6</v>
      </c>
    </row>
    <row r="86" spans="2:21" ht="15" x14ac:dyDescent="0.25">
      <c r="B86" s="9" t="s">
        <v>423</v>
      </c>
      <c r="C86" s="3" t="s">
        <v>424</v>
      </c>
      <c r="D86" s="3" t="s">
        <v>125</v>
      </c>
      <c r="E86" s="3"/>
      <c r="F86" s="3" t="s">
        <v>425</v>
      </c>
      <c r="G86" s="3" t="s">
        <v>402</v>
      </c>
      <c r="H86" s="3" t="s">
        <v>368</v>
      </c>
      <c r="I86" s="3" t="s">
        <v>244</v>
      </c>
      <c r="J86" s="3"/>
      <c r="K86" s="8">
        <v>1.7200000001807483</v>
      </c>
      <c r="L86" s="3" t="s">
        <v>77</v>
      </c>
      <c r="M86" s="39">
        <v>4.0500000000000001E-2</v>
      </c>
      <c r="N86" s="39">
        <v>-1.0700000010623774E-2</v>
      </c>
      <c r="O86" s="8">
        <v>348.674397</v>
      </c>
      <c r="P86" s="8">
        <v>135.16</v>
      </c>
      <c r="Q86" s="8">
        <v>0</v>
      </c>
      <c r="R86" s="8">
        <v>0.47126831499999999</v>
      </c>
      <c r="S86" s="39">
        <v>2.3971322843935028E-6</v>
      </c>
      <c r="T86" s="39">
        <v>7.0445322310278639E-5</v>
      </c>
      <c r="U86" s="39">
        <v>5.6552098323075379E-6</v>
      </c>
    </row>
    <row r="87" spans="2:21" ht="15" x14ac:dyDescent="0.25">
      <c r="B87" s="9" t="s">
        <v>426</v>
      </c>
      <c r="C87" s="3" t="s">
        <v>427</v>
      </c>
      <c r="D87" s="3" t="s">
        <v>125</v>
      </c>
      <c r="E87" s="3"/>
      <c r="F87" s="3" t="s">
        <v>428</v>
      </c>
      <c r="G87" s="3" t="s">
        <v>265</v>
      </c>
      <c r="H87" s="3" t="s">
        <v>368</v>
      </c>
      <c r="I87" s="3" t="s">
        <v>244</v>
      </c>
      <c r="J87" s="3"/>
      <c r="K87" s="8">
        <v>1.679999999725545</v>
      </c>
      <c r="L87" s="3" t="s">
        <v>77</v>
      </c>
      <c r="M87" s="39">
        <v>2.75E-2</v>
      </c>
      <c r="N87" s="39">
        <v>-3.4000000005661394E-3</v>
      </c>
      <c r="O87" s="8">
        <v>1188.715179</v>
      </c>
      <c r="P87" s="8">
        <v>107.15</v>
      </c>
      <c r="Q87" s="8">
        <v>0</v>
      </c>
      <c r="R87" s="8">
        <v>1.2737083140000001</v>
      </c>
      <c r="S87" s="39">
        <v>6.1682673705054007E-6</v>
      </c>
      <c r="T87" s="39">
        <v>1.9039428252037611E-4</v>
      </c>
      <c r="U87" s="39">
        <v>1.5284472882130123E-5</v>
      </c>
    </row>
    <row r="88" spans="2:21" ht="15" x14ac:dyDescent="0.25">
      <c r="B88" s="9" t="s">
        <v>429</v>
      </c>
      <c r="C88" s="3" t="s">
        <v>430</v>
      </c>
      <c r="D88" s="3" t="s">
        <v>125</v>
      </c>
      <c r="E88" s="3"/>
      <c r="F88" s="3" t="s">
        <v>428</v>
      </c>
      <c r="G88" s="3" t="s">
        <v>265</v>
      </c>
      <c r="H88" s="3" t="s">
        <v>368</v>
      </c>
      <c r="I88" s="3" t="s">
        <v>244</v>
      </c>
      <c r="J88" s="3"/>
      <c r="K88" s="8">
        <v>3.7700000001106906</v>
      </c>
      <c r="L88" s="3" t="s">
        <v>77</v>
      </c>
      <c r="M88" s="39">
        <v>2.75E-2</v>
      </c>
      <c r="N88" s="39">
        <v>2.3000000026139368E-3</v>
      </c>
      <c r="O88" s="8">
        <v>1594.4435510000001</v>
      </c>
      <c r="P88" s="8">
        <v>110.41</v>
      </c>
      <c r="Q88" s="8">
        <v>0</v>
      </c>
      <c r="R88" s="8">
        <v>1.7604251240000002</v>
      </c>
      <c r="S88" s="39">
        <v>3.5112138509498111E-6</v>
      </c>
      <c r="T88" s="39">
        <v>2.6314885027501212E-4</v>
      </c>
      <c r="U88" s="39">
        <v>2.1125064328345556E-5</v>
      </c>
    </row>
    <row r="89" spans="2:21" ht="15" x14ac:dyDescent="0.25">
      <c r="B89" s="9" t="s">
        <v>431</v>
      </c>
      <c r="C89" s="3" t="s">
        <v>432</v>
      </c>
      <c r="D89" s="3" t="s">
        <v>125</v>
      </c>
      <c r="E89" s="3"/>
      <c r="F89" s="3" t="s">
        <v>428</v>
      </c>
      <c r="G89" s="3" t="s">
        <v>265</v>
      </c>
      <c r="H89" s="3" t="s">
        <v>368</v>
      </c>
      <c r="I89" s="3" t="s">
        <v>244</v>
      </c>
      <c r="J89" s="3"/>
      <c r="K89" s="8">
        <v>6.5200000000002527</v>
      </c>
      <c r="L89" s="3" t="s">
        <v>77</v>
      </c>
      <c r="M89" s="39">
        <v>1.9599999999999999E-2</v>
      </c>
      <c r="N89" s="39">
        <v>1.4400000000004498E-2</v>
      </c>
      <c r="O89" s="8">
        <v>341216.28443200001</v>
      </c>
      <c r="P89" s="8">
        <v>105</v>
      </c>
      <c r="Q89" s="8">
        <v>0</v>
      </c>
      <c r="R89" s="8">
        <v>358.277098653</v>
      </c>
      <c r="S89" s="39">
        <v>5.297627770168451E-4</v>
      </c>
      <c r="T89" s="39">
        <v>5.3555363022871762E-2</v>
      </c>
      <c r="U89" s="39">
        <v>4.2993176212007024E-3</v>
      </c>
    </row>
    <row r="90" spans="2:21" ht="15" x14ac:dyDescent="0.25">
      <c r="B90" s="9" t="s">
        <v>433</v>
      </c>
      <c r="C90" s="3" t="s">
        <v>434</v>
      </c>
      <c r="D90" s="3" t="s">
        <v>125</v>
      </c>
      <c r="E90" s="3"/>
      <c r="F90" s="3" t="s">
        <v>257</v>
      </c>
      <c r="G90" s="3" t="s">
        <v>239</v>
      </c>
      <c r="H90" s="3" t="s">
        <v>368</v>
      </c>
      <c r="I90" s="3" t="s">
        <v>244</v>
      </c>
      <c r="J90" s="3"/>
      <c r="K90" s="8">
        <v>3.9499999999356787</v>
      </c>
      <c r="L90" s="3" t="s">
        <v>77</v>
      </c>
      <c r="M90" s="39">
        <v>1.4199999999999999E-2</v>
      </c>
      <c r="N90" s="39">
        <v>1.580000000060347E-2</v>
      </c>
      <c r="O90" s="8">
        <v>0.137488</v>
      </c>
      <c r="P90" s="8">
        <v>5070000</v>
      </c>
      <c r="Q90" s="8">
        <v>0</v>
      </c>
      <c r="R90" s="8">
        <v>6.9706288160000005</v>
      </c>
      <c r="S90" s="39">
        <v>6.4874250931911484E-6</v>
      </c>
      <c r="T90" s="39">
        <v>1.0419715860771077E-3</v>
      </c>
      <c r="U90" s="39">
        <v>8.3647398653587511E-5</v>
      </c>
    </row>
    <row r="91" spans="2:21" ht="15" x14ac:dyDescent="0.25">
      <c r="B91" s="9" t="s">
        <v>435</v>
      </c>
      <c r="C91" s="3" t="s">
        <v>436</v>
      </c>
      <c r="D91" s="3" t="s">
        <v>125</v>
      </c>
      <c r="E91" s="3"/>
      <c r="F91" s="3" t="s">
        <v>257</v>
      </c>
      <c r="G91" s="3" t="s">
        <v>239</v>
      </c>
      <c r="H91" s="3" t="s">
        <v>368</v>
      </c>
      <c r="I91" s="3" t="s">
        <v>244</v>
      </c>
      <c r="J91" s="3"/>
      <c r="K91" s="8">
        <v>4.5999999999420282</v>
      </c>
      <c r="L91" s="3" t="s">
        <v>77</v>
      </c>
      <c r="M91" s="39">
        <v>1.5900000000000001E-2</v>
      </c>
      <c r="N91" s="39">
        <v>1.6800000000051322E-2</v>
      </c>
      <c r="O91" s="8">
        <v>0.105784</v>
      </c>
      <c r="P91" s="8">
        <v>5000000</v>
      </c>
      <c r="Q91" s="8">
        <v>0</v>
      </c>
      <c r="R91" s="8">
        <v>5.289207931</v>
      </c>
      <c r="S91" s="39">
        <v>7.066399465597862E-6</v>
      </c>
      <c r="T91" s="39">
        <v>7.9063231200972436E-4</v>
      </c>
      <c r="U91" s="39">
        <v>6.34703835255935E-5</v>
      </c>
    </row>
    <row r="92" spans="2:21" ht="15" x14ac:dyDescent="0.25">
      <c r="B92" s="9" t="s">
        <v>437</v>
      </c>
      <c r="C92" s="3" t="s">
        <v>438</v>
      </c>
      <c r="D92" s="3" t="s">
        <v>125</v>
      </c>
      <c r="E92" s="3"/>
      <c r="F92" s="3" t="s">
        <v>439</v>
      </c>
      <c r="G92" s="3" t="s">
        <v>440</v>
      </c>
      <c r="H92" s="3" t="s">
        <v>375</v>
      </c>
      <c r="I92" s="3" t="s">
        <v>76</v>
      </c>
      <c r="J92" s="3"/>
      <c r="K92" s="8">
        <v>4.9486660670742495</v>
      </c>
      <c r="L92" s="3" t="s">
        <v>77</v>
      </c>
      <c r="M92" s="39">
        <v>1.9400000000000001E-2</v>
      </c>
      <c r="N92" s="39">
        <v>6.9491906473808616E-3</v>
      </c>
      <c r="O92" s="8">
        <v>4.3999999999999999E-5</v>
      </c>
      <c r="P92" s="8">
        <v>107.79</v>
      </c>
      <c r="Q92" s="8">
        <v>0</v>
      </c>
      <c r="R92" s="8">
        <v>4.6999999999999997E-8</v>
      </c>
      <c r="S92" s="39">
        <v>7.3063221889851535E-14</v>
      </c>
      <c r="T92" s="39">
        <v>7.02557342218752E-12</v>
      </c>
      <c r="U92" s="39">
        <v>5.6399900790795636E-13</v>
      </c>
    </row>
    <row r="93" spans="2:21" ht="15" x14ac:dyDescent="0.25">
      <c r="B93" s="9" t="s">
        <v>441</v>
      </c>
      <c r="C93" s="3" t="s">
        <v>442</v>
      </c>
      <c r="D93" s="3" t="s">
        <v>125</v>
      </c>
      <c r="E93" s="3"/>
      <c r="F93" s="3" t="s">
        <v>439</v>
      </c>
      <c r="G93" s="3" t="s">
        <v>440</v>
      </c>
      <c r="H93" s="3" t="s">
        <v>375</v>
      </c>
      <c r="I93" s="3" t="s">
        <v>76</v>
      </c>
      <c r="J93" s="3"/>
      <c r="K93" s="8">
        <v>6.4000000000002837</v>
      </c>
      <c r="L93" s="3" t="s">
        <v>77</v>
      </c>
      <c r="M93" s="39">
        <v>1.23E-2</v>
      </c>
      <c r="N93" s="39">
        <v>1.1300000000001113E-2</v>
      </c>
      <c r="O93" s="8">
        <v>402130.28532099997</v>
      </c>
      <c r="P93" s="8">
        <v>101.66</v>
      </c>
      <c r="Q93" s="8">
        <v>0</v>
      </c>
      <c r="R93" s="8">
        <v>408.80564805699998</v>
      </c>
      <c r="S93" s="39">
        <v>3.795182108031382E-4</v>
      </c>
      <c r="T93" s="39">
        <v>6.1108385017646899E-2</v>
      </c>
      <c r="U93" s="39">
        <v>4.9056591474748333E-3</v>
      </c>
    </row>
    <row r="94" spans="2:21" ht="15" x14ac:dyDescent="0.25">
      <c r="B94" s="9" t="s">
        <v>443</v>
      </c>
      <c r="C94" s="3" t="s">
        <v>444</v>
      </c>
      <c r="D94" s="3" t="s">
        <v>125</v>
      </c>
      <c r="E94" s="3"/>
      <c r="F94" s="3" t="s">
        <v>445</v>
      </c>
      <c r="G94" s="3" t="s">
        <v>402</v>
      </c>
      <c r="H94" s="3" t="s">
        <v>368</v>
      </c>
      <c r="I94" s="3" t="s">
        <v>244</v>
      </c>
      <c r="J94" s="3"/>
      <c r="K94" s="8">
        <v>0.49999999689165991</v>
      </c>
      <c r="L94" s="3" t="s">
        <v>77</v>
      </c>
      <c r="M94" s="39">
        <v>3.6000000000000004E-2</v>
      </c>
      <c r="N94" s="39">
        <v>-1.8000000010353422E-2</v>
      </c>
      <c r="O94" s="8">
        <v>268.9221</v>
      </c>
      <c r="P94" s="8">
        <v>109.5</v>
      </c>
      <c r="Q94" s="8">
        <v>0</v>
      </c>
      <c r="R94" s="8">
        <v>0.2944697</v>
      </c>
      <c r="S94" s="39">
        <v>6.5002247940596355E-7</v>
      </c>
      <c r="T94" s="39">
        <v>4.4017414850202817E-5</v>
      </c>
      <c r="U94" s="39">
        <v>3.5336301842330541E-6</v>
      </c>
    </row>
    <row r="95" spans="2:21" ht="15" x14ac:dyDescent="0.25">
      <c r="B95" s="9" t="s">
        <v>446</v>
      </c>
      <c r="C95" s="3" t="s">
        <v>447</v>
      </c>
      <c r="D95" s="3" t="s">
        <v>125</v>
      </c>
      <c r="E95" s="3"/>
      <c r="F95" s="3" t="s">
        <v>445</v>
      </c>
      <c r="G95" s="3" t="s">
        <v>402</v>
      </c>
      <c r="H95" s="3" t="s">
        <v>368</v>
      </c>
      <c r="I95" s="3" t="s">
        <v>244</v>
      </c>
      <c r="J95" s="3"/>
      <c r="K95" s="8">
        <v>6.9900000002689628</v>
      </c>
      <c r="L95" s="3" t="s">
        <v>77</v>
      </c>
      <c r="M95" s="39">
        <v>2.2499999999999999E-2</v>
      </c>
      <c r="N95" s="39">
        <v>1.1200000001981276E-2</v>
      </c>
      <c r="O95" s="8">
        <v>2995.8478070000001</v>
      </c>
      <c r="P95" s="8">
        <v>110.58</v>
      </c>
      <c r="Q95" s="8">
        <v>0</v>
      </c>
      <c r="R95" s="8">
        <v>3.3128085030000003</v>
      </c>
      <c r="S95" s="39">
        <v>7.3227319841589722E-6</v>
      </c>
      <c r="T95" s="39">
        <v>4.9519956109518354E-4</v>
      </c>
      <c r="U95" s="39">
        <v>3.9753632108107282E-5</v>
      </c>
    </row>
    <row r="96" spans="2:21" ht="15" x14ac:dyDescent="0.25">
      <c r="B96" s="9" t="s">
        <v>448</v>
      </c>
      <c r="C96" s="3" t="s">
        <v>449</v>
      </c>
      <c r="D96" s="3" t="s">
        <v>125</v>
      </c>
      <c r="E96" s="3"/>
      <c r="F96" s="3" t="s">
        <v>367</v>
      </c>
      <c r="G96" s="3" t="s">
        <v>239</v>
      </c>
      <c r="H96" s="3" t="s">
        <v>450</v>
      </c>
      <c r="I96" s="3" t="s">
        <v>244</v>
      </c>
      <c r="J96" s="3"/>
      <c r="K96" s="8">
        <v>1.2399999998017588</v>
      </c>
      <c r="L96" s="3" t="s">
        <v>77</v>
      </c>
      <c r="M96" s="39">
        <v>4.1500000000000002E-2</v>
      </c>
      <c r="N96" s="39">
        <v>-7.6000000020555259E-3</v>
      </c>
      <c r="O96" s="8">
        <v>1479.3905540000001</v>
      </c>
      <c r="P96" s="8">
        <v>113.34</v>
      </c>
      <c r="Q96" s="8">
        <v>0</v>
      </c>
      <c r="R96" s="8">
        <v>1.676741254</v>
      </c>
      <c r="S96" s="39">
        <v>4.9166338888981207E-6</v>
      </c>
      <c r="T96" s="39">
        <v>2.5063976148910158E-4</v>
      </c>
      <c r="U96" s="39">
        <v>2.0120859654773247E-5</v>
      </c>
    </row>
    <row r="97" spans="2:21" ht="15" x14ac:dyDescent="0.25">
      <c r="B97" s="9" t="s">
        <v>451</v>
      </c>
      <c r="C97" s="3" t="s">
        <v>452</v>
      </c>
      <c r="D97" s="3" t="s">
        <v>125</v>
      </c>
      <c r="E97" s="3"/>
      <c r="F97" s="3" t="s">
        <v>453</v>
      </c>
      <c r="G97" s="3" t="s">
        <v>454</v>
      </c>
      <c r="H97" s="3" t="s">
        <v>455</v>
      </c>
      <c r="I97" s="3" t="s">
        <v>76</v>
      </c>
      <c r="J97" s="3"/>
      <c r="K97" s="8">
        <v>2.8700000002396209</v>
      </c>
      <c r="L97" s="3" t="s">
        <v>77</v>
      </c>
      <c r="M97" s="39">
        <v>3.15E-2</v>
      </c>
      <c r="N97" s="39">
        <v>2.2800000003907563E-2</v>
      </c>
      <c r="O97" s="8">
        <v>1221.108287</v>
      </c>
      <c r="P97" s="8">
        <v>102.52</v>
      </c>
      <c r="Q97" s="8">
        <v>0</v>
      </c>
      <c r="R97" s="8">
        <v>1.251880216</v>
      </c>
      <c r="S97" s="39">
        <v>5.3249096764346765E-6</v>
      </c>
      <c r="T97" s="39">
        <v>1.8713141219770153E-4</v>
      </c>
      <c r="U97" s="39">
        <v>1.5022536166885066E-5</v>
      </c>
    </row>
    <row r="98" spans="2:21" ht="15" x14ac:dyDescent="0.25">
      <c r="B98" s="9" t="s">
        <v>456</v>
      </c>
      <c r="C98" s="3" t="s">
        <v>457</v>
      </c>
      <c r="D98" s="3" t="s">
        <v>125</v>
      </c>
      <c r="E98" s="3"/>
      <c r="F98" s="3" t="s">
        <v>458</v>
      </c>
      <c r="G98" s="3" t="s">
        <v>265</v>
      </c>
      <c r="H98" s="3" t="s">
        <v>455</v>
      </c>
      <c r="I98" s="3" t="s">
        <v>76</v>
      </c>
      <c r="J98" s="3"/>
      <c r="K98" s="8">
        <v>7.0200000000012519</v>
      </c>
      <c r="L98" s="3" t="s">
        <v>77</v>
      </c>
      <c r="M98" s="39">
        <v>1.83E-2</v>
      </c>
      <c r="N98" s="39">
        <v>1.380000000001228E-2</v>
      </c>
      <c r="O98" s="8">
        <v>375694.98875399999</v>
      </c>
      <c r="P98" s="8">
        <v>104.27</v>
      </c>
      <c r="Q98" s="8">
        <v>0</v>
      </c>
      <c r="R98" s="8">
        <v>391.73716477400001</v>
      </c>
      <c r="S98" s="39">
        <v>1.4449807259769231E-3</v>
      </c>
      <c r="T98" s="39">
        <v>5.8556983262112929E-2</v>
      </c>
      <c r="U98" s="39">
        <v>4.7008377083662053E-3</v>
      </c>
    </row>
    <row r="99" spans="2:21" ht="15" x14ac:dyDescent="0.25">
      <c r="B99" s="9" t="s">
        <v>459</v>
      </c>
      <c r="C99" s="3" t="s">
        <v>460</v>
      </c>
      <c r="D99" s="3" t="s">
        <v>125</v>
      </c>
      <c r="E99" s="3"/>
      <c r="F99" s="3" t="s">
        <v>303</v>
      </c>
      <c r="G99" s="3" t="s">
        <v>239</v>
      </c>
      <c r="H99" s="3" t="s">
        <v>450</v>
      </c>
      <c r="I99" s="3" t="s">
        <v>244</v>
      </c>
      <c r="J99" s="3"/>
      <c r="K99" s="8">
        <v>3.419999999968879</v>
      </c>
      <c r="L99" s="3" t="s">
        <v>77</v>
      </c>
      <c r="M99" s="39">
        <v>1.49E-2</v>
      </c>
      <c r="N99" s="39">
        <v>1.8100000000543692E-2</v>
      </c>
      <c r="O99" s="8">
        <v>4.3462000000000001E-2</v>
      </c>
      <c r="P99" s="8">
        <v>5033372</v>
      </c>
      <c r="Q99" s="8">
        <v>0</v>
      </c>
      <c r="R99" s="8">
        <v>2.1876247629999996</v>
      </c>
      <c r="S99" s="39">
        <v>7.1861772486772481E-6</v>
      </c>
      <c r="T99" s="39">
        <v>3.270067743117462E-4</v>
      </c>
      <c r="U99" s="39">
        <v>2.6251450978869744E-5</v>
      </c>
    </row>
    <row r="100" spans="2:21" ht="15" x14ac:dyDescent="0.25">
      <c r="B100" s="9" t="s">
        <v>461</v>
      </c>
      <c r="C100" s="3" t="s">
        <v>462</v>
      </c>
      <c r="D100" s="3" t="s">
        <v>125</v>
      </c>
      <c r="E100" s="3"/>
      <c r="F100" s="3" t="s">
        <v>303</v>
      </c>
      <c r="G100" s="3" t="s">
        <v>239</v>
      </c>
      <c r="H100" s="3" t="s">
        <v>450</v>
      </c>
      <c r="I100" s="3" t="s">
        <v>244</v>
      </c>
      <c r="J100" s="3"/>
      <c r="K100" s="8">
        <v>2.1599999999306907</v>
      </c>
      <c r="L100" s="3" t="s">
        <v>77</v>
      </c>
      <c r="M100" s="39">
        <v>2.7999999999999997E-2</v>
      </c>
      <c r="N100" s="39">
        <v>8.9000000004847875E-3</v>
      </c>
      <c r="O100" s="8">
        <v>0.12717600000000001</v>
      </c>
      <c r="P100" s="8">
        <v>5387000</v>
      </c>
      <c r="Q100" s="8">
        <v>0</v>
      </c>
      <c r="R100" s="8">
        <v>6.8509801029999995</v>
      </c>
      <c r="S100" s="39">
        <v>7.1903658053937917E-6</v>
      </c>
      <c r="T100" s="39">
        <v>1.0240864622887726E-3</v>
      </c>
      <c r="U100" s="39">
        <v>8.2211616623173369E-5</v>
      </c>
    </row>
    <row r="101" spans="2:21" ht="15" x14ac:dyDescent="0.25">
      <c r="B101" s="9" t="s">
        <v>463</v>
      </c>
      <c r="C101" s="3" t="s">
        <v>464</v>
      </c>
      <c r="D101" s="3" t="s">
        <v>125</v>
      </c>
      <c r="E101" s="3"/>
      <c r="F101" s="3" t="s">
        <v>303</v>
      </c>
      <c r="G101" s="3" t="s">
        <v>239</v>
      </c>
      <c r="H101" s="3" t="s">
        <v>450</v>
      </c>
      <c r="I101" s="3" t="s">
        <v>244</v>
      </c>
      <c r="J101" s="3"/>
      <c r="K101" s="8">
        <v>4.9700000000010007</v>
      </c>
      <c r="L101" s="3" t="s">
        <v>77</v>
      </c>
      <c r="M101" s="39">
        <v>2.2000000000000002E-2</v>
      </c>
      <c r="N101" s="39">
        <v>1.9900000000003814E-2</v>
      </c>
      <c r="O101" s="8">
        <v>8.0354569999999992</v>
      </c>
      <c r="P101" s="8">
        <v>5130000</v>
      </c>
      <c r="Q101" s="8">
        <v>0</v>
      </c>
      <c r="R101" s="8">
        <v>412.21896290400002</v>
      </c>
      <c r="S101" s="39">
        <v>1.5962369884783471E-3</v>
      </c>
      <c r="T101" s="39">
        <v>6.1618608295745655E-2</v>
      </c>
      <c r="U101" s="39">
        <v>4.9466188535894186E-3</v>
      </c>
    </row>
    <row r="102" spans="2:21" ht="15" x14ac:dyDescent="0.25">
      <c r="B102" s="9" t="s">
        <v>465</v>
      </c>
      <c r="C102" s="3" t="s">
        <v>466</v>
      </c>
      <c r="D102" s="3" t="s">
        <v>125</v>
      </c>
      <c r="E102" s="3"/>
      <c r="F102" s="3" t="s">
        <v>467</v>
      </c>
      <c r="G102" s="3" t="s">
        <v>265</v>
      </c>
      <c r="H102" s="3" t="s">
        <v>450</v>
      </c>
      <c r="I102" s="3" t="s">
        <v>244</v>
      </c>
      <c r="J102" s="3"/>
      <c r="K102" s="8">
        <v>1.2399999996977009</v>
      </c>
      <c r="L102" s="3" t="s">
        <v>77</v>
      </c>
      <c r="M102" s="39">
        <v>4.5999999999999999E-2</v>
      </c>
      <c r="N102" s="39">
        <v>-5.1000000076721263E-3</v>
      </c>
      <c r="O102" s="8">
        <v>881.32610999999997</v>
      </c>
      <c r="P102" s="8">
        <v>132.4</v>
      </c>
      <c r="Q102" s="8">
        <v>0</v>
      </c>
      <c r="R102" s="8">
        <v>1.166875769</v>
      </c>
      <c r="S102" s="39">
        <v>3.0591534196283388E-6</v>
      </c>
      <c r="T102" s="39">
        <v>1.7442492318470266E-4</v>
      </c>
      <c r="U102" s="39">
        <v>1.400248459718795E-5</v>
      </c>
    </row>
    <row r="103" spans="2:21" ht="15" x14ac:dyDescent="0.25">
      <c r="B103" s="9" t="s">
        <v>468</v>
      </c>
      <c r="C103" s="3" t="s">
        <v>469</v>
      </c>
      <c r="D103" s="3" t="s">
        <v>125</v>
      </c>
      <c r="E103" s="3"/>
      <c r="F103" s="3" t="s">
        <v>470</v>
      </c>
      <c r="G103" s="3" t="s">
        <v>362</v>
      </c>
      <c r="H103" s="3" t="s">
        <v>455</v>
      </c>
      <c r="I103" s="3" t="s">
        <v>76</v>
      </c>
      <c r="J103" s="3"/>
      <c r="K103" s="8">
        <v>2.180000000388576</v>
      </c>
      <c r="L103" s="3" t="s">
        <v>77</v>
      </c>
      <c r="M103" s="39">
        <v>2.6499999999999999E-2</v>
      </c>
      <c r="N103" s="39">
        <v>7.1999999967879034E-3</v>
      </c>
      <c r="O103" s="8">
        <v>1129.1230760000001</v>
      </c>
      <c r="P103" s="8">
        <v>104.83</v>
      </c>
      <c r="Q103" s="8">
        <v>0</v>
      </c>
      <c r="R103" s="8">
        <v>1.1836597200000001</v>
      </c>
      <c r="S103" s="39">
        <v>1.6755550977885972E-6</v>
      </c>
      <c r="T103" s="39">
        <v>1.7693379297331751E-4</v>
      </c>
      <c r="U103" s="39">
        <v>1.4203891654906585E-5</v>
      </c>
    </row>
    <row r="104" spans="2:21" ht="15" x14ac:dyDescent="0.25">
      <c r="B104" s="9" t="s">
        <v>471</v>
      </c>
      <c r="C104" s="3" t="s">
        <v>472</v>
      </c>
      <c r="D104" s="3" t="s">
        <v>125</v>
      </c>
      <c r="E104" s="3"/>
      <c r="F104" s="3" t="s">
        <v>473</v>
      </c>
      <c r="G104" s="3" t="s">
        <v>239</v>
      </c>
      <c r="H104" s="3" t="s">
        <v>455</v>
      </c>
      <c r="I104" s="3" t="s">
        <v>76</v>
      </c>
      <c r="J104" s="3"/>
      <c r="K104" s="8">
        <v>4.1000000000558625</v>
      </c>
      <c r="L104" s="3" t="s">
        <v>77</v>
      </c>
      <c r="M104" s="39">
        <v>6.8300000000000001E-3</v>
      </c>
      <c r="N104" s="39">
        <v>1.7999999984749792E-3</v>
      </c>
      <c r="O104" s="8">
        <v>2713.5739709999998</v>
      </c>
      <c r="P104" s="8">
        <v>103.25</v>
      </c>
      <c r="Q104" s="8">
        <v>0</v>
      </c>
      <c r="R104" s="8">
        <v>2.8017651249999997</v>
      </c>
      <c r="S104" s="39">
        <v>6.7387013943901554E-6</v>
      </c>
      <c r="T104" s="39">
        <v>4.1880865100876367E-4</v>
      </c>
      <c r="U104" s="39">
        <v>3.3621122359385342E-5</v>
      </c>
    </row>
    <row r="105" spans="2:21" ht="15" x14ac:dyDescent="0.25">
      <c r="B105" s="9" t="s">
        <v>474</v>
      </c>
      <c r="C105" s="3" t="s">
        <v>475</v>
      </c>
      <c r="D105" s="3" t="s">
        <v>125</v>
      </c>
      <c r="E105" s="3"/>
      <c r="F105" s="3" t="s">
        <v>473</v>
      </c>
      <c r="G105" s="3" t="s">
        <v>239</v>
      </c>
      <c r="H105" s="3" t="s">
        <v>455</v>
      </c>
      <c r="I105" s="3" t="s">
        <v>76</v>
      </c>
      <c r="J105" s="3"/>
      <c r="K105" s="8">
        <v>1.7499999998073819</v>
      </c>
      <c r="L105" s="3" t="s">
        <v>77</v>
      </c>
      <c r="M105" s="39">
        <v>0.02</v>
      </c>
      <c r="N105" s="39">
        <v>-5.8999999966122645E-3</v>
      </c>
      <c r="O105" s="8">
        <v>1170.3713319999999</v>
      </c>
      <c r="P105" s="8">
        <v>106.98</v>
      </c>
      <c r="Q105" s="8">
        <v>0</v>
      </c>
      <c r="R105" s="8">
        <v>1.2520632519999999</v>
      </c>
      <c r="S105" s="39">
        <v>2.7426108495131182E-6</v>
      </c>
      <c r="T105" s="39">
        <v>1.8715877247125267E-4</v>
      </c>
      <c r="U105" s="39">
        <v>1.5024732595021478E-5</v>
      </c>
    </row>
    <row r="106" spans="2:21" ht="15" x14ac:dyDescent="0.25">
      <c r="B106" s="9" t="s">
        <v>476</v>
      </c>
      <c r="C106" s="3" t="s">
        <v>477</v>
      </c>
      <c r="D106" s="3" t="s">
        <v>125</v>
      </c>
      <c r="E106" s="3"/>
      <c r="F106" s="3" t="s">
        <v>407</v>
      </c>
      <c r="G106" s="3" t="s">
        <v>265</v>
      </c>
      <c r="H106" s="3" t="s">
        <v>455</v>
      </c>
      <c r="I106" s="3" t="s">
        <v>76</v>
      </c>
      <c r="J106" s="3"/>
      <c r="K106" s="8">
        <v>4.7899999998971436</v>
      </c>
      <c r="L106" s="3" t="s">
        <v>77</v>
      </c>
      <c r="M106" s="39">
        <v>3.7000000000000005E-2</v>
      </c>
      <c r="N106" s="39">
        <v>1.3400000000387925E-2</v>
      </c>
      <c r="O106" s="8">
        <v>3673.1399040000001</v>
      </c>
      <c r="P106" s="8">
        <v>112.72</v>
      </c>
      <c r="Q106" s="8">
        <v>0</v>
      </c>
      <c r="R106" s="8">
        <v>4.1403632999999997</v>
      </c>
      <c r="S106" s="39">
        <v>5.4282130669963985E-6</v>
      </c>
      <c r="T106" s="39">
        <v>6.1890268848256626E-4</v>
      </c>
      <c r="U106" s="39">
        <v>4.9684272203798131E-5</v>
      </c>
    </row>
    <row r="107" spans="2:21" ht="15" x14ac:dyDescent="0.25">
      <c r="B107" s="9" t="s">
        <v>478</v>
      </c>
      <c r="C107" s="3" t="s">
        <v>479</v>
      </c>
      <c r="D107" s="3" t="s">
        <v>125</v>
      </c>
      <c r="E107" s="3"/>
      <c r="F107" s="3" t="s">
        <v>407</v>
      </c>
      <c r="G107" s="3" t="s">
        <v>265</v>
      </c>
      <c r="H107" s="3" t="s">
        <v>455</v>
      </c>
      <c r="I107" s="3" t="s">
        <v>76</v>
      </c>
      <c r="J107" s="3"/>
      <c r="K107" s="8">
        <v>6.7000000000584423</v>
      </c>
      <c r="L107" s="3" t="s">
        <v>77</v>
      </c>
      <c r="M107" s="39">
        <v>2.81E-2</v>
      </c>
      <c r="N107" s="39">
        <v>2.0199999999073091E-2</v>
      </c>
      <c r="O107" s="8">
        <v>4005.8195489999998</v>
      </c>
      <c r="P107" s="8">
        <v>107.41</v>
      </c>
      <c r="Q107" s="8">
        <v>0</v>
      </c>
      <c r="R107" s="8">
        <v>4.3026507770000002</v>
      </c>
      <c r="S107" s="39">
        <v>7.6516883735322941E-6</v>
      </c>
      <c r="T107" s="39">
        <v>6.4316146689033374E-4</v>
      </c>
      <c r="U107" s="39">
        <v>5.1631718502178673E-5</v>
      </c>
    </row>
    <row r="108" spans="2:21" ht="15" x14ac:dyDescent="0.25">
      <c r="B108" s="9" t="s">
        <v>480</v>
      </c>
      <c r="C108" s="3" t="s">
        <v>481</v>
      </c>
      <c r="D108" s="3" t="s">
        <v>125</v>
      </c>
      <c r="E108" s="3"/>
      <c r="F108" s="3" t="s">
        <v>482</v>
      </c>
      <c r="G108" s="3" t="s">
        <v>239</v>
      </c>
      <c r="H108" s="3" t="s">
        <v>455</v>
      </c>
      <c r="I108" s="3" t="s">
        <v>76</v>
      </c>
      <c r="J108" s="3"/>
      <c r="K108" s="8">
        <v>2.6200000005138744</v>
      </c>
      <c r="L108" s="3" t="s">
        <v>77</v>
      </c>
      <c r="M108" s="39">
        <v>4.4999999999999998E-2</v>
      </c>
      <c r="N108" s="39">
        <v>-4.0000000724927558E-4</v>
      </c>
      <c r="O108" s="8">
        <v>494.40236800000002</v>
      </c>
      <c r="P108" s="8">
        <v>135.65</v>
      </c>
      <c r="Q108" s="8">
        <v>0</v>
      </c>
      <c r="R108" s="8">
        <v>0.67065681300000002</v>
      </c>
      <c r="S108" s="39">
        <v>2.9048585666684962E-7</v>
      </c>
      <c r="T108" s="39">
        <v>1.0024997193237842E-4</v>
      </c>
      <c r="U108" s="39">
        <v>8.04786759954706E-6</v>
      </c>
    </row>
    <row r="109" spans="2:21" ht="15" x14ac:dyDescent="0.25">
      <c r="B109" s="9" t="s">
        <v>483</v>
      </c>
      <c r="C109" s="3" t="s">
        <v>484</v>
      </c>
      <c r="D109" s="3" t="s">
        <v>125</v>
      </c>
      <c r="E109" s="3"/>
      <c r="F109" s="3" t="s">
        <v>485</v>
      </c>
      <c r="G109" s="3" t="s">
        <v>486</v>
      </c>
      <c r="H109" s="3" t="s">
        <v>450</v>
      </c>
      <c r="I109" s="3" t="s">
        <v>244</v>
      </c>
      <c r="J109" s="3"/>
      <c r="K109" s="8">
        <v>3.4999999998461413</v>
      </c>
      <c r="L109" s="3" t="s">
        <v>77</v>
      </c>
      <c r="M109" s="39">
        <v>3.95E-2</v>
      </c>
      <c r="N109" s="39">
        <v>6.1999999996080937E-3</v>
      </c>
      <c r="O109" s="8">
        <v>1994.8268639999999</v>
      </c>
      <c r="P109" s="8">
        <v>120</v>
      </c>
      <c r="Q109" s="8">
        <v>0</v>
      </c>
      <c r="R109" s="8">
        <v>2.393792237</v>
      </c>
      <c r="S109" s="39">
        <v>3.4976520590899911E-6</v>
      </c>
      <c r="T109" s="39">
        <v>3.5782474720225549E-4</v>
      </c>
      <c r="U109" s="39">
        <v>2.8725456315016331E-5</v>
      </c>
    </row>
    <row r="110" spans="2:21" ht="15" x14ac:dyDescent="0.25">
      <c r="B110" s="9" t="s">
        <v>487</v>
      </c>
      <c r="C110" s="3" t="s">
        <v>488</v>
      </c>
      <c r="D110" s="3" t="s">
        <v>125</v>
      </c>
      <c r="E110" s="3"/>
      <c r="F110" s="3" t="s">
        <v>489</v>
      </c>
      <c r="G110" s="3" t="s">
        <v>294</v>
      </c>
      <c r="H110" s="3" t="s">
        <v>455</v>
      </c>
      <c r="I110" s="3" t="s">
        <v>76</v>
      </c>
      <c r="J110" s="3"/>
      <c r="K110" s="8">
        <v>2.8400000007731059</v>
      </c>
      <c r="L110" s="3" t="s">
        <v>77</v>
      </c>
      <c r="M110" s="39">
        <v>1.9799999999999998E-2</v>
      </c>
      <c r="N110" s="39">
        <v>1.7799999997321184E-2</v>
      </c>
      <c r="O110" s="8">
        <v>129.540504</v>
      </c>
      <c r="P110" s="8">
        <v>101.15</v>
      </c>
      <c r="Q110" s="8">
        <v>0</v>
      </c>
      <c r="R110" s="8">
        <v>0.13103022</v>
      </c>
      <c r="S110" s="39">
        <v>1.5501416013063663E-7</v>
      </c>
      <c r="T110" s="39">
        <v>1.9586434705008164E-5</v>
      </c>
      <c r="U110" s="39">
        <v>1.5723598741693885E-6</v>
      </c>
    </row>
    <row r="111" spans="2:21" ht="15" x14ac:dyDescent="0.25">
      <c r="B111" s="9" t="s">
        <v>490</v>
      </c>
      <c r="C111" s="3" t="s">
        <v>491</v>
      </c>
      <c r="D111" s="3" t="s">
        <v>125</v>
      </c>
      <c r="E111" s="3"/>
      <c r="F111" s="3" t="s">
        <v>489</v>
      </c>
      <c r="G111" s="3" t="s">
        <v>294</v>
      </c>
      <c r="H111" s="3" t="s">
        <v>455</v>
      </c>
      <c r="I111" s="3" t="s">
        <v>76</v>
      </c>
      <c r="J111" s="3"/>
      <c r="K111" s="8">
        <v>0.75000000043790038</v>
      </c>
      <c r="L111" s="3" t="s">
        <v>77</v>
      </c>
      <c r="M111" s="39">
        <v>4.5999999999999999E-2</v>
      </c>
      <c r="N111" s="39">
        <v>-3.7000000143809064E-3</v>
      </c>
      <c r="O111" s="8">
        <v>312.24776800000001</v>
      </c>
      <c r="P111" s="8">
        <v>108.32</v>
      </c>
      <c r="Q111" s="8">
        <v>0</v>
      </c>
      <c r="R111" s="8">
        <v>0.338226782</v>
      </c>
      <c r="S111" s="39">
        <v>1.45610377885531E-6</v>
      </c>
      <c r="T111" s="39">
        <v>5.0558235963642817E-5</v>
      </c>
      <c r="U111" s="39">
        <v>4.0587142445936305E-6</v>
      </c>
    </row>
    <row r="112" spans="2:21" ht="15" x14ac:dyDescent="0.25">
      <c r="B112" s="9" t="s">
        <v>492</v>
      </c>
      <c r="C112" s="3" t="s">
        <v>493</v>
      </c>
      <c r="D112" s="3" t="s">
        <v>125</v>
      </c>
      <c r="E112" s="3"/>
      <c r="F112" s="3" t="s">
        <v>494</v>
      </c>
      <c r="G112" s="3" t="s">
        <v>265</v>
      </c>
      <c r="H112" s="3" t="s">
        <v>450</v>
      </c>
      <c r="I112" s="3" t="s">
        <v>244</v>
      </c>
      <c r="J112" s="3"/>
      <c r="K112" s="8">
        <v>5.1799999998974213</v>
      </c>
      <c r="L112" s="3" t="s">
        <v>77</v>
      </c>
      <c r="M112" s="39">
        <v>2.1499999999999998E-2</v>
      </c>
      <c r="N112" s="39">
        <v>1.7800000000519831E-2</v>
      </c>
      <c r="O112" s="8">
        <v>3527.646162</v>
      </c>
      <c r="P112" s="8">
        <v>104.14</v>
      </c>
      <c r="Q112" s="8">
        <v>0</v>
      </c>
      <c r="R112" s="8">
        <v>3.6736907130000001</v>
      </c>
      <c r="S112" s="39">
        <v>5.7639393516551742E-6</v>
      </c>
      <c r="T112" s="39">
        <v>5.4914433690616854E-4</v>
      </c>
      <c r="U112" s="39">
        <v>4.4084211010482403E-5</v>
      </c>
    </row>
    <row r="113" spans="2:21" ht="15" x14ac:dyDescent="0.25">
      <c r="B113" s="9" t="s">
        <v>495</v>
      </c>
      <c r="C113" s="3" t="s">
        <v>496</v>
      </c>
      <c r="D113" s="3" t="s">
        <v>125</v>
      </c>
      <c r="E113" s="3"/>
      <c r="F113" s="3" t="s">
        <v>494</v>
      </c>
      <c r="G113" s="3" t="s">
        <v>265</v>
      </c>
      <c r="H113" s="3" t="s">
        <v>455</v>
      </c>
      <c r="I113" s="3" t="s">
        <v>76</v>
      </c>
      <c r="J113" s="3"/>
      <c r="K113" s="8">
        <v>0.74999999949380092</v>
      </c>
      <c r="L113" s="3" t="s">
        <v>77</v>
      </c>
      <c r="M113" s="39">
        <v>4.4999999999999998E-2</v>
      </c>
      <c r="N113" s="39">
        <v>-1.3400000000253971E-2</v>
      </c>
      <c r="O113" s="8">
        <v>1510.7894309999999</v>
      </c>
      <c r="P113" s="8">
        <v>113.9</v>
      </c>
      <c r="Q113" s="8">
        <v>0</v>
      </c>
      <c r="R113" s="8">
        <v>1.7207891609999999</v>
      </c>
      <c r="S113" s="39">
        <v>4.3475954848920856E-6</v>
      </c>
      <c r="T113" s="39">
        <v>2.572240552065949E-4</v>
      </c>
      <c r="U113" s="39">
        <v>2.0649433608994991E-5</v>
      </c>
    </row>
    <row r="114" spans="2:21" ht="15" x14ac:dyDescent="0.25">
      <c r="B114" s="9" t="s">
        <v>497</v>
      </c>
      <c r="C114" s="3" t="s">
        <v>498</v>
      </c>
      <c r="D114" s="3" t="s">
        <v>125</v>
      </c>
      <c r="E114" s="3"/>
      <c r="F114" s="3" t="s">
        <v>494</v>
      </c>
      <c r="G114" s="3" t="s">
        <v>265</v>
      </c>
      <c r="H114" s="3" t="s">
        <v>455</v>
      </c>
      <c r="I114" s="3" t="s">
        <v>76</v>
      </c>
      <c r="J114" s="3"/>
      <c r="K114" s="8">
        <v>2.9299999998966837</v>
      </c>
      <c r="L114" s="3" t="s">
        <v>77</v>
      </c>
      <c r="M114" s="39">
        <v>3.3000000000000002E-2</v>
      </c>
      <c r="N114" s="39">
        <v>4.5999999989401541E-3</v>
      </c>
      <c r="O114" s="8">
        <v>3708.5681690000001</v>
      </c>
      <c r="P114" s="8">
        <v>109.7</v>
      </c>
      <c r="Q114" s="8">
        <v>0</v>
      </c>
      <c r="R114" s="8">
        <v>4.0682992809999998</v>
      </c>
      <c r="S114" s="39">
        <v>6.1807339705419318E-6</v>
      </c>
      <c r="T114" s="39">
        <v>6.0813053834251479E-4</v>
      </c>
      <c r="U114" s="39">
        <v>4.8819505496950045E-5</v>
      </c>
    </row>
    <row r="115" spans="2:21" ht="15" x14ac:dyDescent="0.25">
      <c r="B115" s="9" t="s">
        <v>499</v>
      </c>
      <c r="C115" s="3" t="s">
        <v>500</v>
      </c>
      <c r="D115" s="3" t="s">
        <v>125</v>
      </c>
      <c r="E115" s="3"/>
      <c r="F115" s="3" t="s">
        <v>501</v>
      </c>
      <c r="G115" s="3" t="s">
        <v>270</v>
      </c>
      <c r="H115" s="3" t="s">
        <v>450</v>
      </c>
      <c r="I115" s="3" t="s">
        <v>244</v>
      </c>
      <c r="J115" s="3"/>
      <c r="K115" s="8">
        <v>0.54000000087498223</v>
      </c>
      <c r="L115" s="3" t="s">
        <v>77</v>
      </c>
      <c r="M115" s="39">
        <v>3.7499999999999999E-2</v>
      </c>
      <c r="N115" s="39">
        <v>-5.6000000042307329E-3</v>
      </c>
      <c r="O115" s="8">
        <v>439.92091099999999</v>
      </c>
      <c r="P115" s="8">
        <v>104.3</v>
      </c>
      <c r="Q115" s="8">
        <v>0</v>
      </c>
      <c r="R115" s="8">
        <v>0.45883751</v>
      </c>
      <c r="S115" s="39">
        <v>2.5720147796765087E-6</v>
      </c>
      <c r="T115" s="39">
        <v>6.8587162028908519E-5</v>
      </c>
      <c r="U115" s="39">
        <v>5.5060404347012131E-6</v>
      </c>
    </row>
    <row r="116" spans="2:21" ht="15" x14ac:dyDescent="0.25">
      <c r="B116" s="9" t="s">
        <v>502</v>
      </c>
      <c r="C116" s="3" t="s">
        <v>503</v>
      </c>
      <c r="D116" s="3" t="s">
        <v>125</v>
      </c>
      <c r="E116" s="3"/>
      <c r="F116" s="3" t="s">
        <v>504</v>
      </c>
      <c r="G116" s="3" t="s">
        <v>265</v>
      </c>
      <c r="H116" s="3" t="s">
        <v>505</v>
      </c>
      <c r="I116" s="3" t="s">
        <v>244</v>
      </c>
      <c r="J116" s="3"/>
      <c r="K116" s="8">
        <v>1.6900000000895143</v>
      </c>
      <c r="L116" s="3" t="s">
        <v>77</v>
      </c>
      <c r="M116" s="39">
        <v>5.3499999999999999E-2</v>
      </c>
      <c r="N116" s="39">
        <v>6.499999998211878E-3</v>
      </c>
      <c r="O116" s="8">
        <v>323.6728</v>
      </c>
      <c r="P116" s="8">
        <v>111.45</v>
      </c>
      <c r="Q116" s="8">
        <v>0</v>
      </c>
      <c r="R116" s="8">
        <v>0.36073333499999999</v>
      </c>
      <c r="S116" s="39">
        <v>1.8369221448733746E-6</v>
      </c>
      <c r="T116" s="39">
        <v>5.392252193346951E-5</v>
      </c>
      <c r="U116" s="39">
        <v>4.3287924055176272E-6</v>
      </c>
    </row>
    <row r="117" spans="2:21" ht="15" x14ac:dyDescent="0.25">
      <c r="B117" s="9" t="s">
        <v>506</v>
      </c>
      <c r="C117" s="3" t="s">
        <v>507</v>
      </c>
      <c r="D117" s="3" t="s">
        <v>125</v>
      </c>
      <c r="E117" s="3"/>
      <c r="F117" s="3" t="s">
        <v>508</v>
      </c>
      <c r="G117" s="3" t="s">
        <v>402</v>
      </c>
      <c r="H117" s="3" t="s">
        <v>505</v>
      </c>
      <c r="I117" s="3" t="s">
        <v>244</v>
      </c>
      <c r="J117" s="3"/>
      <c r="K117" s="8">
        <v>1.6499999982623132</v>
      </c>
      <c r="L117" s="3" t="s">
        <v>77</v>
      </c>
      <c r="M117" s="39">
        <v>4.2999999999999997E-2</v>
      </c>
      <c r="N117" s="39">
        <v>-5.3000000094395169E-3</v>
      </c>
      <c r="O117" s="8">
        <v>159.91995900000001</v>
      </c>
      <c r="P117" s="8">
        <v>111.01</v>
      </c>
      <c r="Q117" s="8">
        <v>0</v>
      </c>
      <c r="R117" s="8">
        <v>0.17752714700000002</v>
      </c>
      <c r="S117" s="39">
        <v>1.3326663250000001E-6</v>
      </c>
      <c r="T117" s="39">
        <v>2.6536808631488875E-5</v>
      </c>
      <c r="U117" s="39">
        <v>2.1303220166963818E-6</v>
      </c>
    </row>
    <row r="118" spans="2:21" ht="15" x14ac:dyDescent="0.25">
      <c r="B118" s="9" t="s">
        <v>509</v>
      </c>
      <c r="C118" s="3" t="s">
        <v>510</v>
      </c>
      <c r="D118" s="3" t="s">
        <v>125</v>
      </c>
      <c r="E118" s="3"/>
      <c r="F118" s="3" t="s">
        <v>511</v>
      </c>
      <c r="G118" s="3" t="s">
        <v>265</v>
      </c>
      <c r="H118" s="3" t="s">
        <v>512</v>
      </c>
      <c r="I118" s="3" t="s">
        <v>76</v>
      </c>
      <c r="J118" s="3"/>
      <c r="K118" s="8">
        <v>0.66000000039319695</v>
      </c>
      <c r="L118" s="3" t="s">
        <v>77</v>
      </c>
      <c r="M118" s="39">
        <v>4.8499999999999995E-2</v>
      </c>
      <c r="N118" s="39">
        <v>-6.7999999956564038E-3</v>
      </c>
      <c r="O118" s="8">
        <v>877.39548100000002</v>
      </c>
      <c r="P118" s="8">
        <v>127.54</v>
      </c>
      <c r="Q118" s="8">
        <v>0</v>
      </c>
      <c r="R118" s="8">
        <v>1.119030196</v>
      </c>
      <c r="S118" s="39">
        <v>6.4509082909479609E-6</v>
      </c>
      <c r="T118" s="39">
        <v>1.672729532689977E-4</v>
      </c>
      <c r="U118" s="39">
        <v>1.3428338731128637E-5</v>
      </c>
    </row>
    <row r="119" spans="2:21" ht="15" x14ac:dyDescent="0.25">
      <c r="B119" s="9" t="s">
        <v>513</v>
      </c>
      <c r="C119" s="3" t="s">
        <v>514</v>
      </c>
      <c r="D119" s="3" t="s">
        <v>125</v>
      </c>
      <c r="E119" s="3"/>
      <c r="F119" s="3" t="s">
        <v>458</v>
      </c>
      <c r="G119" s="3" t="s">
        <v>265</v>
      </c>
      <c r="H119" s="3" t="s">
        <v>512</v>
      </c>
      <c r="I119" s="3" t="s">
        <v>76</v>
      </c>
      <c r="J119" s="3"/>
      <c r="K119" s="8">
        <v>1.2299999999103723</v>
      </c>
      <c r="L119" s="3" t="s">
        <v>77</v>
      </c>
      <c r="M119" s="39">
        <v>4.2500000000000003E-2</v>
      </c>
      <c r="N119" s="39">
        <v>-2.999999996108141E-3</v>
      </c>
      <c r="O119" s="8">
        <v>924.7041650000001</v>
      </c>
      <c r="P119" s="8">
        <v>114.89</v>
      </c>
      <c r="Q119" s="8">
        <v>0</v>
      </c>
      <c r="R119" s="8">
        <v>1.062392614</v>
      </c>
      <c r="S119" s="39">
        <v>7.2079503966163278E-6</v>
      </c>
      <c r="T119" s="39">
        <v>1.5880675133716436E-4</v>
      </c>
      <c r="U119" s="39">
        <v>1.274868894265405E-5</v>
      </c>
    </row>
    <row r="120" spans="2:21" ht="15" x14ac:dyDescent="0.25">
      <c r="B120" s="9" t="s">
        <v>515</v>
      </c>
      <c r="C120" s="3" t="s">
        <v>516</v>
      </c>
      <c r="D120" s="3" t="s">
        <v>125</v>
      </c>
      <c r="E120" s="3"/>
      <c r="F120" s="3" t="s">
        <v>458</v>
      </c>
      <c r="G120" s="3" t="s">
        <v>265</v>
      </c>
      <c r="H120" s="3" t="s">
        <v>512</v>
      </c>
      <c r="I120" s="3" t="s">
        <v>76</v>
      </c>
      <c r="J120" s="3"/>
      <c r="K120" s="8">
        <v>1.8599999998697578</v>
      </c>
      <c r="L120" s="3" t="s">
        <v>77</v>
      </c>
      <c r="M120" s="39">
        <v>4.5999999999999999E-2</v>
      </c>
      <c r="N120" s="39">
        <v>1.0000000172116454E-4</v>
      </c>
      <c r="O120" s="8">
        <v>834.94630900000004</v>
      </c>
      <c r="P120" s="8">
        <v>111.78</v>
      </c>
      <c r="Q120" s="8">
        <v>0</v>
      </c>
      <c r="R120" s="8">
        <v>0.933302984</v>
      </c>
      <c r="S120" s="39">
        <v>2.6603664786925194E-6</v>
      </c>
      <c r="T120" s="39">
        <v>1.395103965795469E-4</v>
      </c>
      <c r="U120" s="39">
        <v>1.1199616107522028E-5</v>
      </c>
    </row>
    <row r="121" spans="2:21" ht="15" x14ac:dyDescent="0.25">
      <c r="B121" s="9" t="s">
        <v>517</v>
      </c>
      <c r="C121" s="3" t="s">
        <v>518</v>
      </c>
      <c r="D121" s="3" t="s">
        <v>125</v>
      </c>
      <c r="E121" s="3"/>
      <c r="F121" s="3" t="s">
        <v>519</v>
      </c>
      <c r="G121" s="3" t="s">
        <v>440</v>
      </c>
      <c r="H121" s="3" t="s">
        <v>505</v>
      </c>
      <c r="I121" s="3" t="s">
        <v>244</v>
      </c>
      <c r="J121" s="3"/>
      <c r="K121" s="8">
        <v>1.9799999999835665</v>
      </c>
      <c r="L121" s="3" t="s">
        <v>77</v>
      </c>
      <c r="M121" s="39">
        <v>6.0999999999999999E-2</v>
      </c>
      <c r="N121" s="39">
        <v>5.1000000023424912E-3</v>
      </c>
      <c r="O121" s="8">
        <v>1841.836847</v>
      </c>
      <c r="P121" s="8">
        <v>124.18</v>
      </c>
      <c r="Q121" s="8">
        <v>0</v>
      </c>
      <c r="R121" s="8">
        <v>2.2871929959999999</v>
      </c>
      <c r="S121" s="39">
        <v>2.6005798682905928E-6</v>
      </c>
      <c r="T121" s="39">
        <v>3.4189026221512865E-4</v>
      </c>
      <c r="U121" s="39">
        <v>2.7446267673149495E-5</v>
      </c>
    </row>
    <row r="122" spans="2:21" ht="15" x14ac:dyDescent="0.25">
      <c r="B122" s="9" t="s">
        <v>520</v>
      </c>
      <c r="C122" s="3" t="s">
        <v>521</v>
      </c>
      <c r="D122" s="3" t="s">
        <v>125</v>
      </c>
      <c r="E122" s="3"/>
      <c r="F122" s="3" t="s">
        <v>522</v>
      </c>
      <c r="G122" s="3" t="s">
        <v>440</v>
      </c>
      <c r="H122" s="3" t="s">
        <v>512</v>
      </c>
      <c r="I122" s="3" t="s">
        <v>76</v>
      </c>
      <c r="J122" s="3"/>
      <c r="K122" s="8">
        <v>1.4200000001602862</v>
      </c>
      <c r="L122" s="3" t="s">
        <v>77</v>
      </c>
      <c r="M122" s="39">
        <v>4.9500000000000002E-2</v>
      </c>
      <c r="N122" s="39">
        <v>-3.7999999992908051E-3</v>
      </c>
      <c r="O122" s="8">
        <v>1420.797442</v>
      </c>
      <c r="P122" s="8">
        <v>130.65</v>
      </c>
      <c r="Q122" s="8">
        <v>0</v>
      </c>
      <c r="R122" s="8">
        <v>1.8562718580000002</v>
      </c>
      <c r="S122" s="39">
        <v>1.4414627931511625E-6</v>
      </c>
      <c r="T122" s="39">
        <v>2.7747604744509464E-4</v>
      </c>
      <c r="U122" s="39">
        <v>2.2275223113179976E-5</v>
      </c>
    </row>
    <row r="123" spans="2:21" ht="15" x14ac:dyDescent="0.25">
      <c r="B123" s="9" t="s">
        <v>523</v>
      </c>
      <c r="C123" s="3" t="s">
        <v>524</v>
      </c>
      <c r="D123" s="3" t="s">
        <v>125</v>
      </c>
      <c r="E123" s="3"/>
      <c r="F123" s="3" t="s">
        <v>525</v>
      </c>
      <c r="G123" s="3" t="s">
        <v>265</v>
      </c>
      <c r="H123" s="3" t="s">
        <v>512</v>
      </c>
      <c r="I123" s="3" t="s">
        <v>76</v>
      </c>
      <c r="J123" s="3"/>
      <c r="K123" s="8">
        <v>1.2299999987281049</v>
      </c>
      <c r="L123" s="3" t="s">
        <v>77</v>
      </c>
      <c r="M123" s="39">
        <v>5.4000000000000006E-2</v>
      </c>
      <c r="N123" s="39">
        <v>-5.8000000068407645E-3</v>
      </c>
      <c r="O123" s="8">
        <v>395.94268599999998</v>
      </c>
      <c r="P123" s="8">
        <v>131.15</v>
      </c>
      <c r="Q123" s="8">
        <v>0</v>
      </c>
      <c r="R123" s="8">
        <v>0.51927883399999997</v>
      </c>
      <c r="S123" s="39">
        <v>3.8858795178244498E-6</v>
      </c>
      <c r="T123" s="39">
        <v>7.7621948401168615E-5</v>
      </c>
      <c r="U123" s="39">
        <v>6.2313350468851132E-6</v>
      </c>
    </row>
    <row r="124" spans="2:21" ht="15" x14ac:dyDescent="0.25">
      <c r="B124" s="9" t="s">
        <v>526</v>
      </c>
      <c r="C124" s="3" t="s">
        <v>527</v>
      </c>
      <c r="D124" s="3" t="s">
        <v>125</v>
      </c>
      <c r="E124" s="3"/>
      <c r="F124" s="3" t="s">
        <v>528</v>
      </c>
      <c r="G124" s="3" t="s">
        <v>265</v>
      </c>
      <c r="H124" s="3" t="s">
        <v>505</v>
      </c>
      <c r="I124" s="3" t="s">
        <v>244</v>
      </c>
      <c r="J124" s="3"/>
      <c r="K124" s="8">
        <v>6.6699999999691464</v>
      </c>
      <c r="L124" s="3" t="s">
        <v>77</v>
      </c>
      <c r="M124" s="39">
        <v>2.6000000000000002E-2</v>
      </c>
      <c r="N124" s="39">
        <v>1.760000000047033E-2</v>
      </c>
      <c r="O124" s="8">
        <v>4675.7770369999998</v>
      </c>
      <c r="P124" s="8">
        <v>106.93</v>
      </c>
      <c r="Q124" s="8">
        <v>0</v>
      </c>
      <c r="R124" s="8">
        <v>4.9998083859999998</v>
      </c>
      <c r="S124" s="39">
        <v>7.6300599484342611E-6</v>
      </c>
      <c r="T124" s="39">
        <v>7.4737278537684857E-4</v>
      </c>
      <c r="U124" s="39">
        <v>5.9997595094337877E-5</v>
      </c>
    </row>
    <row r="125" spans="2:21" ht="15" x14ac:dyDescent="0.25">
      <c r="B125" s="9" t="s">
        <v>529</v>
      </c>
      <c r="C125" s="3" t="s">
        <v>530</v>
      </c>
      <c r="D125" s="3" t="s">
        <v>125</v>
      </c>
      <c r="E125" s="3"/>
      <c r="F125" s="3" t="s">
        <v>410</v>
      </c>
      <c r="G125" s="3" t="s">
        <v>265</v>
      </c>
      <c r="H125" s="3" t="s">
        <v>512</v>
      </c>
      <c r="I125" s="3" t="s">
        <v>76</v>
      </c>
      <c r="J125" s="3"/>
      <c r="K125" s="8">
        <v>2.9900000001272948</v>
      </c>
      <c r="L125" s="3" t="s">
        <v>77</v>
      </c>
      <c r="M125" s="39">
        <v>3.4500000000000003E-2</v>
      </c>
      <c r="N125" s="39">
        <v>4.0999999975229592E-3</v>
      </c>
      <c r="O125" s="8">
        <v>1274.625773</v>
      </c>
      <c r="P125" s="8">
        <v>110.83</v>
      </c>
      <c r="Q125" s="8">
        <v>0</v>
      </c>
      <c r="R125" s="8">
        <v>1.412667745</v>
      </c>
      <c r="S125" s="39">
        <v>4.025208338057104E-6</v>
      </c>
      <c r="T125" s="39">
        <v>2.1116597795007612E-4</v>
      </c>
      <c r="U125" s="39">
        <v>1.6951983120927018E-5</v>
      </c>
    </row>
    <row r="126" spans="2:21" ht="15" x14ac:dyDescent="0.25">
      <c r="B126" s="9" t="s">
        <v>531</v>
      </c>
      <c r="C126" s="3" t="s">
        <v>532</v>
      </c>
      <c r="D126" s="3" t="s">
        <v>125</v>
      </c>
      <c r="E126" s="3"/>
      <c r="F126" s="3" t="s">
        <v>410</v>
      </c>
      <c r="G126" s="3" t="s">
        <v>265</v>
      </c>
      <c r="H126" s="3" t="s">
        <v>512</v>
      </c>
      <c r="I126" s="3" t="s">
        <v>76</v>
      </c>
      <c r="J126" s="3"/>
      <c r="K126" s="8">
        <v>5.6700000001675441</v>
      </c>
      <c r="L126" s="3" t="s">
        <v>77</v>
      </c>
      <c r="M126" s="39">
        <v>2.0499999999999997E-2</v>
      </c>
      <c r="N126" s="39">
        <v>1.6100000002721649E-2</v>
      </c>
      <c r="O126" s="8">
        <v>1690.24</v>
      </c>
      <c r="P126" s="8">
        <v>104.07</v>
      </c>
      <c r="Q126" s="8">
        <v>0</v>
      </c>
      <c r="R126" s="8">
        <v>1.759032768</v>
      </c>
      <c r="S126" s="39">
        <v>3.3685620275465402E-6</v>
      </c>
      <c r="T126" s="39">
        <v>2.6294072050250523E-4</v>
      </c>
      <c r="U126" s="39">
        <v>2.1108356085735881E-5</v>
      </c>
    </row>
    <row r="127" spans="2:21" ht="15" x14ac:dyDescent="0.25">
      <c r="B127" s="9" t="s">
        <v>533</v>
      </c>
      <c r="C127" s="3" t="s">
        <v>534</v>
      </c>
      <c r="D127" s="3" t="s">
        <v>125</v>
      </c>
      <c r="E127" s="3"/>
      <c r="F127" s="3" t="s">
        <v>410</v>
      </c>
      <c r="G127" s="3" t="s">
        <v>265</v>
      </c>
      <c r="H127" s="3" t="s">
        <v>512</v>
      </c>
      <c r="I127" s="3" t="s">
        <v>76</v>
      </c>
      <c r="J127" s="3"/>
      <c r="K127" s="8">
        <v>4.4299999999775999</v>
      </c>
      <c r="L127" s="3" t="s">
        <v>77</v>
      </c>
      <c r="M127" s="39">
        <v>2.0499999999999997E-2</v>
      </c>
      <c r="N127" s="39">
        <v>1.2299999999811587E-2</v>
      </c>
      <c r="O127" s="8">
        <v>2879.92605</v>
      </c>
      <c r="P127" s="8">
        <v>105.57</v>
      </c>
      <c r="Q127" s="8">
        <v>0</v>
      </c>
      <c r="R127" s="8">
        <v>3.0403379309999998</v>
      </c>
      <c r="S127" s="39">
        <v>6.1713450449041162E-6</v>
      </c>
      <c r="T127" s="39">
        <v>4.5447058218089773E-4</v>
      </c>
      <c r="U127" s="39">
        <v>3.648399099550912E-5</v>
      </c>
    </row>
    <row r="128" spans="2:21" ht="15" x14ac:dyDescent="0.25">
      <c r="B128" s="9" t="s">
        <v>535</v>
      </c>
      <c r="C128" s="3" t="s">
        <v>536</v>
      </c>
      <c r="D128" s="3" t="s">
        <v>125</v>
      </c>
      <c r="E128" s="3"/>
      <c r="F128" s="3" t="s">
        <v>537</v>
      </c>
      <c r="G128" s="3" t="s">
        <v>265</v>
      </c>
      <c r="H128" s="3" t="s">
        <v>512</v>
      </c>
      <c r="I128" s="3" t="s">
        <v>76</v>
      </c>
      <c r="J128" s="3"/>
      <c r="K128" s="8">
        <v>3.9100000002394961</v>
      </c>
      <c r="L128" s="3" t="s">
        <v>77</v>
      </c>
      <c r="M128" s="39">
        <v>4.9500000000000002E-2</v>
      </c>
      <c r="N128" s="39">
        <v>1.1100000000197639E-2</v>
      </c>
      <c r="O128" s="8">
        <v>3936.3737190000002</v>
      </c>
      <c r="P128" s="8">
        <v>141.46</v>
      </c>
      <c r="Q128" s="8">
        <v>0</v>
      </c>
      <c r="R128" s="8">
        <v>5.5683942610000008</v>
      </c>
      <c r="S128" s="39">
        <v>2.4363898722991307E-6</v>
      </c>
      <c r="T128" s="39">
        <v>8.3236516434772602E-4</v>
      </c>
      <c r="U128" s="39">
        <v>6.6820613592433157E-5</v>
      </c>
    </row>
    <row r="129" spans="2:21" ht="15" x14ac:dyDescent="0.25">
      <c r="B129" s="9" t="s">
        <v>538</v>
      </c>
      <c r="C129" s="3" t="s">
        <v>539</v>
      </c>
      <c r="D129" s="3" t="s">
        <v>125</v>
      </c>
      <c r="E129" s="3"/>
      <c r="F129" s="3" t="s">
        <v>519</v>
      </c>
      <c r="G129" s="3" t="s">
        <v>440</v>
      </c>
      <c r="H129" s="3" t="s">
        <v>505</v>
      </c>
      <c r="I129" s="3" t="s">
        <v>244</v>
      </c>
      <c r="J129" s="3"/>
      <c r="K129" s="8">
        <v>1.469999999902174</v>
      </c>
      <c r="L129" s="3" t="s">
        <v>77</v>
      </c>
      <c r="M129" s="39">
        <v>4.5999999999999999E-2</v>
      </c>
      <c r="N129" s="39">
        <v>4.7000000041616556E-3</v>
      </c>
      <c r="O129" s="8">
        <v>365.89529299999998</v>
      </c>
      <c r="P129" s="8">
        <v>128.81</v>
      </c>
      <c r="Q129" s="8">
        <v>0</v>
      </c>
      <c r="R129" s="8">
        <v>0.47130972700000001</v>
      </c>
      <c r="S129" s="39">
        <v>8.0129529221681495E-7</v>
      </c>
      <c r="T129" s="39">
        <v>7.0451512587865024E-5</v>
      </c>
      <c r="U129" s="39">
        <v>5.6557067754333993E-6</v>
      </c>
    </row>
    <row r="130" spans="2:21" ht="15" x14ac:dyDescent="0.25">
      <c r="B130" s="9" t="s">
        <v>540</v>
      </c>
      <c r="C130" s="3" t="s">
        <v>541</v>
      </c>
      <c r="D130" s="3" t="s">
        <v>125</v>
      </c>
      <c r="E130" s="3"/>
      <c r="F130" s="3" t="s">
        <v>542</v>
      </c>
      <c r="G130" s="3" t="s">
        <v>265</v>
      </c>
      <c r="H130" s="3" t="s">
        <v>505</v>
      </c>
      <c r="I130" s="3" t="s">
        <v>244</v>
      </c>
      <c r="J130" s="3"/>
      <c r="K130" s="8">
        <v>3.8700000000920625</v>
      </c>
      <c r="L130" s="3" t="s">
        <v>77</v>
      </c>
      <c r="M130" s="39">
        <v>4.3400000000000001E-2</v>
      </c>
      <c r="N130" s="39">
        <v>1.7699999998874619E-2</v>
      </c>
      <c r="O130" s="8">
        <v>2547.3224500000001</v>
      </c>
      <c r="P130" s="8">
        <v>110.2</v>
      </c>
      <c r="Q130" s="8">
        <v>0.12130094200000001</v>
      </c>
      <c r="R130" s="8">
        <v>2.9284502809999999</v>
      </c>
      <c r="S130" s="39">
        <v>1.6562573772594079E-6</v>
      </c>
      <c r="T130" s="39">
        <v>4.1961348485509926E-4</v>
      </c>
      <c r="U130" s="39">
        <v>3.3685732813733523E-5</v>
      </c>
    </row>
    <row r="131" spans="2:21" ht="15" x14ac:dyDescent="0.25">
      <c r="B131" s="9" t="s">
        <v>543</v>
      </c>
      <c r="C131" s="3" t="s">
        <v>544</v>
      </c>
      <c r="D131" s="3" t="s">
        <v>125</v>
      </c>
      <c r="E131" s="3"/>
      <c r="F131" s="3" t="s">
        <v>542</v>
      </c>
      <c r="G131" s="3" t="s">
        <v>265</v>
      </c>
      <c r="H131" s="3" t="s">
        <v>505</v>
      </c>
      <c r="I131" s="3" t="s">
        <v>244</v>
      </c>
      <c r="J131" s="3"/>
      <c r="K131" s="8">
        <v>6.1200000000727979</v>
      </c>
      <c r="L131" s="3" t="s">
        <v>77</v>
      </c>
      <c r="M131" s="39">
        <v>3.9E-2</v>
      </c>
      <c r="N131" s="39">
        <v>2.8900000000221127E-2</v>
      </c>
      <c r="O131" s="8">
        <v>4172.6257420000002</v>
      </c>
      <c r="P131" s="8">
        <v>108.56</v>
      </c>
      <c r="Q131" s="8">
        <v>0</v>
      </c>
      <c r="R131" s="8">
        <v>4.5298025060000002</v>
      </c>
      <c r="S131" s="39">
        <v>2.2959228926949384E-6</v>
      </c>
      <c r="T131" s="39">
        <v>6.7711617221089416E-4</v>
      </c>
      <c r="U131" s="39">
        <v>5.4357534455382438E-5</v>
      </c>
    </row>
    <row r="132" spans="2:21" ht="15" x14ac:dyDescent="0.25">
      <c r="B132" s="9" t="s">
        <v>545</v>
      </c>
      <c r="C132" s="3" t="s">
        <v>546</v>
      </c>
      <c r="D132" s="3" t="s">
        <v>125</v>
      </c>
      <c r="E132" s="3"/>
      <c r="F132" s="3" t="s">
        <v>547</v>
      </c>
      <c r="G132" s="3" t="s">
        <v>265</v>
      </c>
      <c r="H132" s="3" t="s">
        <v>548</v>
      </c>
      <c r="I132" s="3" t="s">
        <v>244</v>
      </c>
      <c r="J132" s="3"/>
      <c r="K132" s="8">
        <v>0.73999999980848274</v>
      </c>
      <c r="L132" s="3" t="s">
        <v>77</v>
      </c>
      <c r="M132" s="39">
        <v>5.5999999999999994E-2</v>
      </c>
      <c r="N132" s="39">
        <v>-6.3000000017373473E-3</v>
      </c>
      <c r="O132" s="8">
        <v>1607.010452</v>
      </c>
      <c r="P132" s="8">
        <v>112.36</v>
      </c>
      <c r="Q132" s="8">
        <v>0</v>
      </c>
      <c r="R132" s="8">
        <v>1.805636942</v>
      </c>
      <c r="S132" s="39">
        <v>2.5384002843242558E-5</v>
      </c>
      <c r="T132" s="39">
        <v>2.6990712574117339E-4</v>
      </c>
      <c r="U132" s="39">
        <v>2.1667605189999068E-5</v>
      </c>
    </row>
    <row r="133" spans="2:21" ht="15" x14ac:dyDescent="0.25">
      <c r="B133" s="9" t="s">
        <v>549</v>
      </c>
      <c r="C133" s="3" t="s">
        <v>550</v>
      </c>
      <c r="D133" s="3" t="s">
        <v>125</v>
      </c>
      <c r="E133" s="3"/>
      <c r="F133" s="3" t="s">
        <v>547</v>
      </c>
      <c r="G133" s="3" t="s">
        <v>265</v>
      </c>
      <c r="H133" s="3" t="s">
        <v>548</v>
      </c>
      <c r="I133" s="3" t="s">
        <v>244</v>
      </c>
      <c r="J133" s="3"/>
      <c r="K133" s="8">
        <v>5.880000000057553</v>
      </c>
      <c r="L133" s="3" t="s">
        <v>77</v>
      </c>
      <c r="M133" s="39">
        <v>2.8500000000000001E-2</v>
      </c>
      <c r="N133" s="39">
        <v>2.929999999954444E-2</v>
      </c>
      <c r="O133" s="8">
        <v>8592.5049830000007</v>
      </c>
      <c r="P133" s="8">
        <v>101.05</v>
      </c>
      <c r="Q133" s="8">
        <v>0</v>
      </c>
      <c r="R133" s="8">
        <v>8.6827262850000011</v>
      </c>
      <c r="S133" s="39">
        <v>3.9056840831818187E-5</v>
      </c>
      <c r="T133" s="39">
        <v>1.2978964046813828E-3</v>
      </c>
      <c r="U133" s="39">
        <v>1.041925321420497E-4</v>
      </c>
    </row>
    <row r="134" spans="2:21" ht="15" x14ac:dyDescent="0.25">
      <c r="B134" s="9" t="s">
        <v>551</v>
      </c>
      <c r="C134" s="3" t="s">
        <v>552</v>
      </c>
      <c r="D134" s="3" t="s">
        <v>125</v>
      </c>
      <c r="E134" s="3"/>
      <c r="F134" s="3" t="s">
        <v>547</v>
      </c>
      <c r="G134" s="3" t="s">
        <v>265</v>
      </c>
      <c r="H134" s="3" t="s">
        <v>548</v>
      </c>
      <c r="I134" s="3" t="s">
        <v>244</v>
      </c>
      <c r="J134" s="3"/>
      <c r="K134" s="8">
        <v>3.9000000000141513</v>
      </c>
      <c r="L134" s="3" t="s">
        <v>77</v>
      </c>
      <c r="M134" s="39">
        <v>4.6500000000000007E-2</v>
      </c>
      <c r="N134" s="39">
        <v>1.8700000000195695E-2</v>
      </c>
      <c r="O134" s="8">
        <v>18989.701653</v>
      </c>
      <c r="P134" s="8">
        <v>113.01</v>
      </c>
      <c r="Q134" s="8">
        <v>0</v>
      </c>
      <c r="R134" s="8">
        <v>21.460258896999999</v>
      </c>
      <c r="S134" s="39">
        <v>2.6498909680417293E-5</v>
      </c>
      <c r="T134" s="39">
        <v>3.2078856285112011E-3</v>
      </c>
      <c r="U134" s="39">
        <v>2.5752265377352966E-4</v>
      </c>
    </row>
    <row r="135" spans="2:21" ht="15" x14ac:dyDescent="0.25">
      <c r="B135" s="9" t="s">
        <v>553</v>
      </c>
      <c r="C135" s="3" t="s">
        <v>554</v>
      </c>
      <c r="D135" s="3" t="s">
        <v>125</v>
      </c>
      <c r="E135" s="3"/>
      <c r="F135" s="3" t="s">
        <v>555</v>
      </c>
      <c r="G135" s="3" t="s">
        <v>265</v>
      </c>
      <c r="H135" s="3" t="s">
        <v>548</v>
      </c>
      <c r="I135" s="3" t="s">
        <v>244</v>
      </c>
      <c r="J135" s="3"/>
      <c r="K135" s="8">
        <v>2.8199999999872927</v>
      </c>
      <c r="L135" s="3" t="s">
        <v>77</v>
      </c>
      <c r="M135" s="39">
        <v>3.9E-2</v>
      </c>
      <c r="N135" s="39">
        <v>2.0400000000080309E-2</v>
      </c>
      <c r="O135" s="8">
        <v>13943.01518</v>
      </c>
      <c r="P135" s="8">
        <v>106.32</v>
      </c>
      <c r="Q135" s="8">
        <v>0</v>
      </c>
      <c r="R135" s="8">
        <v>14.824213739999999</v>
      </c>
      <c r="S135" s="39">
        <v>3.3663541126688691E-5</v>
      </c>
      <c r="T135" s="39">
        <v>2.2159277033312989E-3</v>
      </c>
      <c r="U135" s="39">
        <v>1.7789025196543606E-4</v>
      </c>
    </row>
    <row r="136" spans="2:21" ht="15" x14ac:dyDescent="0.25">
      <c r="B136" s="9" t="s">
        <v>556</v>
      </c>
      <c r="C136" s="3" t="s">
        <v>557</v>
      </c>
      <c r="D136" s="3" t="s">
        <v>125</v>
      </c>
      <c r="E136" s="3"/>
      <c r="F136" s="3" t="s">
        <v>558</v>
      </c>
      <c r="G136" s="3" t="s">
        <v>265</v>
      </c>
      <c r="H136" s="3" t="s">
        <v>548</v>
      </c>
      <c r="I136" s="3" t="s">
        <v>244</v>
      </c>
      <c r="J136" s="3"/>
      <c r="K136" s="8">
        <v>1.2900000000297194</v>
      </c>
      <c r="L136" s="3" t="s">
        <v>77</v>
      </c>
      <c r="M136" s="39">
        <v>4.8000000000000001E-2</v>
      </c>
      <c r="N136" s="39">
        <v>-7.0000000056465042E-4</v>
      </c>
      <c r="O136" s="8">
        <v>4730.0592859999997</v>
      </c>
      <c r="P136" s="8">
        <v>107.56</v>
      </c>
      <c r="Q136" s="8">
        <v>0</v>
      </c>
      <c r="R136" s="8">
        <v>5.0876517670000005</v>
      </c>
      <c r="S136" s="39">
        <v>3.3757395745907767E-5</v>
      </c>
      <c r="T136" s="39">
        <v>7.6050363905490594E-4</v>
      </c>
      <c r="U136" s="39">
        <v>6.1051713812109812E-5</v>
      </c>
    </row>
    <row r="137" spans="2:21" ht="15" x14ac:dyDescent="0.25">
      <c r="B137" s="9" t="s">
        <v>559</v>
      </c>
      <c r="C137" s="3" t="s">
        <v>560</v>
      </c>
      <c r="D137" s="3" t="s">
        <v>125</v>
      </c>
      <c r="E137" s="3"/>
      <c r="F137" s="3" t="s">
        <v>558</v>
      </c>
      <c r="G137" s="3" t="s">
        <v>265</v>
      </c>
      <c r="H137" s="3" t="s">
        <v>548</v>
      </c>
      <c r="I137" s="3" t="s">
        <v>244</v>
      </c>
      <c r="J137" s="3"/>
      <c r="K137" s="8">
        <v>2.9199999999844124</v>
      </c>
      <c r="L137" s="3" t="s">
        <v>77</v>
      </c>
      <c r="M137" s="39">
        <v>3.7000000000000005E-2</v>
      </c>
      <c r="N137" s="39">
        <v>1.2399999999693039E-2</v>
      </c>
      <c r="O137" s="8">
        <v>13534.295762</v>
      </c>
      <c r="P137" s="8">
        <v>109.3</v>
      </c>
      <c r="Q137" s="8">
        <v>0</v>
      </c>
      <c r="R137" s="8">
        <v>14.792985269000001</v>
      </c>
      <c r="S137" s="39">
        <v>1.7798120233971652E-5</v>
      </c>
      <c r="T137" s="39">
        <v>2.2112596625680405E-3</v>
      </c>
      <c r="U137" s="39">
        <v>1.775155109726173E-4</v>
      </c>
    </row>
    <row r="138" spans="2:21" ht="15" x14ac:dyDescent="0.25">
      <c r="B138" s="9" t="s">
        <v>561</v>
      </c>
      <c r="C138" s="3" t="s">
        <v>562</v>
      </c>
      <c r="D138" s="3" t="s">
        <v>125</v>
      </c>
      <c r="E138" s="3"/>
      <c r="F138" s="3" t="s">
        <v>558</v>
      </c>
      <c r="G138" s="3" t="s">
        <v>265</v>
      </c>
      <c r="H138" s="3" t="s">
        <v>548</v>
      </c>
      <c r="I138" s="3" t="s">
        <v>244</v>
      </c>
      <c r="J138" s="3"/>
      <c r="K138" s="8">
        <v>0.2899999998232487</v>
      </c>
      <c r="L138" s="3" t="s">
        <v>77</v>
      </c>
      <c r="M138" s="39">
        <v>5.9000000000000004E-2</v>
      </c>
      <c r="N138" s="39">
        <v>-4.2999999993605965E-3</v>
      </c>
      <c r="O138" s="8">
        <v>2550.8668130000001</v>
      </c>
      <c r="P138" s="8">
        <v>109.16</v>
      </c>
      <c r="Q138" s="8">
        <v>0</v>
      </c>
      <c r="R138" s="8">
        <v>2.7845262120000003</v>
      </c>
      <c r="S138" s="39">
        <v>3.5993401208589171E-5</v>
      </c>
      <c r="T138" s="39">
        <v>4.1623177337046156E-4</v>
      </c>
      <c r="U138" s="39">
        <v>3.3414255767270213E-5</v>
      </c>
    </row>
    <row r="139" spans="2:21" ht="15" x14ac:dyDescent="0.25">
      <c r="B139" s="9" t="s">
        <v>563</v>
      </c>
      <c r="C139" s="3" t="s">
        <v>564</v>
      </c>
      <c r="D139" s="3" t="s">
        <v>125</v>
      </c>
      <c r="E139" s="3"/>
      <c r="F139" s="3" t="s">
        <v>565</v>
      </c>
      <c r="G139" s="3" t="s">
        <v>374</v>
      </c>
      <c r="H139" s="3" t="s">
        <v>566</v>
      </c>
      <c r="I139" s="3" t="s">
        <v>76</v>
      </c>
      <c r="J139" s="3"/>
      <c r="K139" s="8">
        <v>0.74000000001724975</v>
      </c>
      <c r="L139" s="3" t="s">
        <v>77</v>
      </c>
      <c r="M139" s="39">
        <v>4.8000000000000001E-2</v>
      </c>
      <c r="N139" s="39">
        <v>-6.9000000004737615E-3</v>
      </c>
      <c r="O139" s="8">
        <v>6601.6578849999996</v>
      </c>
      <c r="P139" s="8">
        <v>124.29</v>
      </c>
      <c r="Q139" s="8">
        <v>0</v>
      </c>
      <c r="R139" s="8">
        <v>8.205200585</v>
      </c>
      <c r="S139" s="39">
        <v>2.1512270711122318E-5</v>
      </c>
      <c r="T139" s="39">
        <v>1.2265157266743297E-3</v>
      </c>
      <c r="U139" s="39">
        <v>9.8462233821825177E-5</v>
      </c>
    </row>
    <row r="140" spans="2:21" ht="15" x14ac:dyDescent="0.25">
      <c r="B140" s="9" t="s">
        <v>567</v>
      </c>
      <c r="C140" s="3" t="s">
        <v>568</v>
      </c>
      <c r="D140" s="3" t="s">
        <v>125</v>
      </c>
      <c r="E140" s="3"/>
      <c r="F140" s="3" t="s">
        <v>565</v>
      </c>
      <c r="G140" s="3" t="s">
        <v>374</v>
      </c>
      <c r="H140" s="3" t="s">
        <v>566</v>
      </c>
      <c r="I140" s="3" t="s">
        <v>76</v>
      </c>
      <c r="J140" s="3"/>
      <c r="K140" s="8">
        <v>0.98999999995195265</v>
      </c>
      <c r="L140" s="3" t="s">
        <v>77</v>
      </c>
      <c r="M140" s="39">
        <v>5.6900000000000006E-2</v>
      </c>
      <c r="N140" s="39">
        <v>-5.9000000005764363E-3</v>
      </c>
      <c r="O140" s="8">
        <v>6080.649163</v>
      </c>
      <c r="P140" s="8">
        <v>129</v>
      </c>
      <c r="Q140" s="8">
        <v>0</v>
      </c>
      <c r="R140" s="8">
        <v>7.8440374199999994</v>
      </c>
      <c r="S140" s="39">
        <v>5.7229639181176477E-5</v>
      </c>
      <c r="T140" s="39">
        <v>1.1725289536297099E-3</v>
      </c>
      <c r="U140" s="39">
        <v>9.412828346538054E-5</v>
      </c>
    </row>
    <row r="141" spans="2:21" ht="15" x14ac:dyDescent="0.25">
      <c r="B141" s="9" t="s">
        <v>569</v>
      </c>
      <c r="C141" s="3" t="s">
        <v>570</v>
      </c>
      <c r="D141" s="3" t="s">
        <v>125</v>
      </c>
      <c r="E141" s="3"/>
      <c r="F141" s="3" t="s">
        <v>571</v>
      </c>
      <c r="G141" s="3" t="s">
        <v>265</v>
      </c>
      <c r="H141" s="3" t="s">
        <v>566</v>
      </c>
      <c r="I141" s="3" t="s">
        <v>76</v>
      </c>
      <c r="J141" s="3"/>
      <c r="K141" s="8">
        <v>1.2300000001190594</v>
      </c>
      <c r="L141" s="3" t="s">
        <v>77</v>
      </c>
      <c r="M141" s="39">
        <v>2.7999999999999997E-2</v>
      </c>
      <c r="N141" s="39">
        <v>1.9999999971239326E-3</v>
      </c>
      <c r="O141" s="8">
        <v>1603.934344</v>
      </c>
      <c r="P141" s="8">
        <v>104.03</v>
      </c>
      <c r="Q141" s="8">
        <v>0</v>
      </c>
      <c r="R141" s="8">
        <v>1.668572897</v>
      </c>
      <c r="S141" s="39">
        <v>5.7987503398409253E-5</v>
      </c>
      <c r="T141" s="39">
        <v>2.4941875315203477E-4</v>
      </c>
      <c r="U141" s="39">
        <v>2.0022839543193716E-5</v>
      </c>
    </row>
    <row r="142" spans="2:21" ht="15" x14ac:dyDescent="0.25">
      <c r="B142" s="9" t="s">
        <v>572</v>
      </c>
      <c r="C142" s="3" t="s">
        <v>573</v>
      </c>
      <c r="D142" s="3" t="s">
        <v>125</v>
      </c>
      <c r="E142" s="3"/>
      <c r="F142" s="3" t="s">
        <v>574</v>
      </c>
      <c r="G142" s="3" t="s">
        <v>440</v>
      </c>
      <c r="H142" s="3" t="s">
        <v>575</v>
      </c>
      <c r="I142" s="3" t="s">
        <v>76</v>
      </c>
      <c r="J142" s="3"/>
      <c r="K142" s="8">
        <v>0.2399999996483039</v>
      </c>
      <c r="L142" s="3" t="s">
        <v>77</v>
      </c>
      <c r="M142" s="39">
        <v>4.4500000000000005E-2</v>
      </c>
      <c r="N142" s="39">
        <v>-4.699999992477979E-3</v>
      </c>
      <c r="O142" s="8">
        <v>521.10603800000001</v>
      </c>
      <c r="P142" s="8">
        <v>125.99</v>
      </c>
      <c r="Q142" s="8">
        <v>0</v>
      </c>
      <c r="R142" s="8">
        <v>0.65654149700000008</v>
      </c>
      <c r="S142" s="39">
        <v>1.6815790266832616E-5</v>
      </c>
      <c r="T142" s="39">
        <v>9.8140010465668255E-5</v>
      </c>
      <c r="U142" s="39">
        <v>7.8784841054979693E-6</v>
      </c>
    </row>
    <row r="143" spans="2:21" ht="15" x14ac:dyDescent="0.25">
      <c r="B143" s="9" t="s">
        <v>576</v>
      </c>
      <c r="C143" s="3" t="s">
        <v>577</v>
      </c>
      <c r="D143" s="3" t="s">
        <v>125</v>
      </c>
      <c r="E143" s="3"/>
      <c r="F143" s="3" t="s">
        <v>578</v>
      </c>
      <c r="G143" s="3" t="s">
        <v>440</v>
      </c>
      <c r="H143" s="3" t="s">
        <v>575</v>
      </c>
      <c r="I143" s="3" t="s">
        <v>76</v>
      </c>
      <c r="J143" s="3"/>
      <c r="K143" s="8">
        <v>0.73999999993464483</v>
      </c>
      <c r="L143" s="3" t="s">
        <v>77</v>
      </c>
      <c r="M143" s="39">
        <v>5.2999999999999999E-2</v>
      </c>
      <c r="N143" s="39">
        <v>8.1000000009664678E-3</v>
      </c>
      <c r="O143" s="8">
        <v>3437.0021649999999</v>
      </c>
      <c r="P143" s="8">
        <v>105.2</v>
      </c>
      <c r="Q143" s="8">
        <v>0</v>
      </c>
      <c r="R143" s="8">
        <v>3.6157262770000003</v>
      </c>
      <c r="S143" s="39">
        <v>3.0962309830099273E-5</v>
      </c>
      <c r="T143" s="39">
        <v>5.4047979645949434E-4</v>
      </c>
      <c r="U143" s="39">
        <v>4.3388639002015505E-5</v>
      </c>
    </row>
    <row r="144" spans="2:21" ht="15" x14ac:dyDescent="0.25">
      <c r="B144" s="9" t="s">
        <v>579</v>
      </c>
      <c r="C144" s="3" t="s">
        <v>580</v>
      </c>
      <c r="D144" s="3" t="s">
        <v>125</v>
      </c>
      <c r="E144" s="3"/>
      <c r="F144" s="3" t="s">
        <v>581</v>
      </c>
      <c r="G144" s="3" t="s">
        <v>265</v>
      </c>
      <c r="H144" s="3" t="s">
        <v>582</v>
      </c>
      <c r="I144" s="3" t="s">
        <v>76</v>
      </c>
      <c r="J144" s="3"/>
      <c r="K144" s="8">
        <v>1.0600000000672281</v>
      </c>
      <c r="L144" s="3" t="s">
        <v>77</v>
      </c>
      <c r="M144" s="39">
        <v>4.4999999999999998E-2</v>
      </c>
      <c r="N144" s="39">
        <v>3.7000000004283129E-3</v>
      </c>
      <c r="O144" s="8">
        <v>5603.1123349999998</v>
      </c>
      <c r="P144" s="8">
        <v>113.03</v>
      </c>
      <c r="Q144" s="8">
        <v>0</v>
      </c>
      <c r="R144" s="8">
        <v>6.3331978719999995</v>
      </c>
      <c r="S144" s="39">
        <v>4.6147757371437562E-5</v>
      </c>
      <c r="T144" s="39">
        <v>9.4668822653144161E-4</v>
      </c>
      <c r="U144" s="39">
        <v>7.599824078069745E-5</v>
      </c>
    </row>
    <row r="145" spans="2:21" ht="15" x14ac:dyDescent="0.25">
      <c r="B145" s="9" t="s">
        <v>583</v>
      </c>
      <c r="C145" s="3" t="s">
        <v>584</v>
      </c>
      <c r="D145" s="3" t="s">
        <v>125</v>
      </c>
      <c r="E145" s="3"/>
      <c r="F145" s="3" t="s">
        <v>585</v>
      </c>
      <c r="G145" s="3" t="s">
        <v>440</v>
      </c>
      <c r="H145" s="3" t="s">
        <v>586</v>
      </c>
      <c r="I145" s="3" t="s">
        <v>76</v>
      </c>
      <c r="J145" s="3"/>
      <c r="K145" s="8">
        <v>3.2300000000188005</v>
      </c>
      <c r="L145" s="3" t="s">
        <v>77</v>
      </c>
      <c r="M145" s="39">
        <v>4.9500000000000002E-2</v>
      </c>
      <c r="N145" s="39">
        <v>0.23000000000028456</v>
      </c>
      <c r="O145" s="8">
        <v>17982.669675000001</v>
      </c>
      <c r="P145" s="8">
        <v>70.55</v>
      </c>
      <c r="Q145" s="8">
        <v>0</v>
      </c>
      <c r="R145" s="8">
        <v>12.686773456999999</v>
      </c>
      <c r="S145" s="39">
        <v>1.7756511048742435E-5</v>
      </c>
      <c r="T145" s="39">
        <v>1.8964225194215592E-3</v>
      </c>
      <c r="U145" s="39">
        <v>1.5224101368725517E-4</v>
      </c>
    </row>
    <row r="146" spans="2:21" ht="15" x14ac:dyDescent="0.25">
      <c r="B146" s="9" t="s">
        <v>587</v>
      </c>
      <c r="C146" s="3" t="s">
        <v>588</v>
      </c>
      <c r="D146" s="3" t="s">
        <v>125</v>
      </c>
      <c r="E146" s="3"/>
      <c r="F146" s="3" t="s">
        <v>589</v>
      </c>
      <c r="G146" s="3" t="s">
        <v>440</v>
      </c>
      <c r="H146" s="3" t="s">
        <v>590</v>
      </c>
      <c r="I146" s="3" t="s">
        <v>76</v>
      </c>
      <c r="J146" s="3"/>
      <c r="K146" s="8">
        <v>0.22000000043001167</v>
      </c>
      <c r="L146" s="3" t="s">
        <v>77</v>
      </c>
      <c r="M146" s="39">
        <v>6.2812999999999994E-2</v>
      </c>
      <c r="N146" s="39">
        <v>-4.9999999993623659E-2</v>
      </c>
      <c r="O146" s="8">
        <v>3113.8560379999999</v>
      </c>
      <c r="P146" s="8">
        <v>19.350000000000001</v>
      </c>
      <c r="Q146" s="8">
        <v>0</v>
      </c>
      <c r="R146" s="8">
        <v>0.60253114400000007</v>
      </c>
      <c r="S146" s="39">
        <v>1.0466742984873948E-5</v>
      </c>
      <c r="T146" s="39">
        <v>9.0066527475034938E-5</v>
      </c>
      <c r="U146" s="39">
        <v>7.2303610095669367E-6</v>
      </c>
    </row>
    <row r="147" spans="2:21" ht="15" x14ac:dyDescent="0.25">
      <c r="B147" s="9" t="s">
        <v>591</v>
      </c>
      <c r="C147" s="3" t="s">
        <v>592</v>
      </c>
      <c r="D147" s="3" t="s">
        <v>125</v>
      </c>
      <c r="E147" s="3"/>
      <c r="F147" s="3" t="s">
        <v>589</v>
      </c>
      <c r="G147" s="3" t="s">
        <v>440</v>
      </c>
      <c r="H147" s="3" t="s">
        <v>590</v>
      </c>
      <c r="I147" s="3" t="s">
        <v>76</v>
      </c>
      <c r="J147" s="3"/>
      <c r="K147" s="8">
        <v>0.83999999998311681</v>
      </c>
      <c r="L147" s="3" t="s">
        <v>77</v>
      </c>
      <c r="M147" s="39">
        <v>6.7750000000000005E-2</v>
      </c>
      <c r="N147" s="39">
        <v>0.5</v>
      </c>
      <c r="O147" s="8">
        <v>12973.422055999999</v>
      </c>
      <c r="P147" s="8">
        <v>48.03</v>
      </c>
      <c r="Q147" s="8">
        <v>0</v>
      </c>
      <c r="R147" s="8">
        <v>6.2311346139999992</v>
      </c>
      <c r="S147" s="39">
        <v>1.7019514613855616E-5</v>
      </c>
      <c r="T147" s="39">
        <v>9.3143178157853381E-4</v>
      </c>
      <c r="U147" s="39">
        <v>7.4773483839083541E-5</v>
      </c>
    </row>
    <row r="148" spans="2:21" ht="15" x14ac:dyDescent="0.25">
      <c r="B148" s="9" t="s">
        <v>593</v>
      </c>
      <c r="C148" s="3" t="s">
        <v>594</v>
      </c>
      <c r="D148" s="3" t="s">
        <v>125</v>
      </c>
      <c r="E148" s="3"/>
      <c r="F148" s="3" t="s">
        <v>595</v>
      </c>
      <c r="G148" s="3" t="s">
        <v>265</v>
      </c>
      <c r="H148" s="3" t="s">
        <v>89</v>
      </c>
      <c r="I148" s="3" t="s">
        <v>596</v>
      </c>
      <c r="J148" s="3"/>
      <c r="K148" s="8">
        <v>2.2000000000240423</v>
      </c>
      <c r="L148" s="3" t="s">
        <v>77</v>
      </c>
      <c r="M148" s="39">
        <v>0.55612799999999996</v>
      </c>
      <c r="N148" s="39">
        <v>0.5</v>
      </c>
      <c r="O148" s="8">
        <v>20947.255675999997</v>
      </c>
      <c r="P148" s="8">
        <v>44.6</v>
      </c>
      <c r="Q148" s="8">
        <v>0</v>
      </c>
      <c r="R148" s="8">
        <v>9.3424760310000003</v>
      </c>
      <c r="S148" s="39">
        <v>2.1928722858127065E-5</v>
      </c>
      <c r="T148" s="39">
        <v>1.3965159851237778E-3</v>
      </c>
      <c r="U148" s="39">
        <v>1.1210951516782685E-4</v>
      </c>
    </row>
    <row r="149" spans="2:21" ht="15" x14ac:dyDescent="0.25">
      <c r="B149" s="9" t="s">
        <v>597</v>
      </c>
      <c r="C149" s="3" t="s">
        <v>598</v>
      </c>
      <c r="D149" s="3" t="s">
        <v>125</v>
      </c>
      <c r="E149" s="3"/>
      <c r="F149" s="3" t="s">
        <v>595</v>
      </c>
      <c r="G149" s="3" t="s">
        <v>265</v>
      </c>
      <c r="H149" s="3" t="s">
        <v>89</v>
      </c>
      <c r="I149" s="3" t="s">
        <v>596</v>
      </c>
      <c r="J149" s="3"/>
      <c r="K149" s="8">
        <v>2.3600000000506394</v>
      </c>
      <c r="L149" s="3" t="s">
        <v>77</v>
      </c>
      <c r="M149" s="39">
        <v>0.17166599999999999</v>
      </c>
      <c r="N149" s="39">
        <v>0.4816000000002717</v>
      </c>
      <c r="O149" s="8">
        <v>7181.7235039999996</v>
      </c>
      <c r="P149" s="8">
        <v>41.28</v>
      </c>
      <c r="Q149" s="8">
        <v>0</v>
      </c>
      <c r="R149" s="8">
        <v>2.9646154600000001</v>
      </c>
      <c r="S149" s="39">
        <v>9.9229055394850282E-6</v>
      </c>
      <c r="T149" s="39">
        <v>4.431515655911113E-4</v>
      </c>
      <c r="U149" s="39">
        <v>3.5575322941884888E-5</v>
      </c>
    </row>
    <row r="150" spans="2:21" ht="15" x14ac:dyDescent="0.25">
      <c r="B150" s="9" t="s">
        <v>599</v>
      </c>
      <c r="C150" s="3" t="s">
        <v>600</v>
      </c>
      <c r="D150" s="3" t="s">
        <v>125</v>
      </c>
      <c r="E150" s="3"/>
      <c r="F150" s="3" t="s">
        <v>601</v>
      </c>
      <c r="G150" s="3" t="s">
        <v>265</v>
      </c>
      <c r="H150" s="3" t="s">
        <v>89</v>
      </c>
      <c r="I150" s="3" t="s">
        <v>596</v>
      </c>
      <c r="J150" s="3"/>
      <c r="K150" s="8">
        <v>5.0899999999659569</v>
      </c>
      <c r="L150" s="3" t="s">
        <v>77</v>
      </c>
      <c r="M150" s="39">
        <v>6.2E-2</v>
      </c>
      <c r="N150" s="39">
        <v>0.12509999999940927</v>
      </c>
      <c r="O150" s="8">
        <v>4820.5352419999999</v>
      </c>
      <c r="P150" s="8">
        <v>91.13</v>
      </c>
      <c r="Q150" s="8">
        <v>0</v>
      </c>
      <c r="R150" s="8">
        <v>4.3929537659999998</v>
      </c>
      <c r="S150" s="39">
        <v>3.2863174035014089E-5</v>
      </c>
      <c r="T150" s="39">
        <v>6.5665998347464198E-4</v>
      </c>
      <c r="U150" s="39">
        <v>5.2715352464032352E-5</v>
      </c>
    </row>
    <row r="151" spans="2:21" ht="15" x14ac:dyDescent="0.25">
      <c r="B151" s="9" t="s">
        <v>602</v>
      </c>
      <c r="C151" s="3" t="s">
        <v>603</v>
      </c>
      <c r="D151" s="3" t="s">
        <v>125</v>
      </c>
      <c r="E151" s="3"/>
      <c r="F151" s="3" t="s">
        <v>604</v>
      </c>
      <c r="G151" s="3" t="s">
        <v>294</v>
      </c>
      <c r="H151" s="3" t="s">
        <v>89</v>
      </c>
      <c r="I151" s="3" t="s">
        <v>596</v>
      </c>
      <c r="J151" s="3"/>
      <c r="K151" s="8">
        <v>1.4800000000223885</v>
      </c>
      <c r="L151" s="3" t="s">
        <v>77</v>
      </c>
      <c r="M151" s="39">
        <v>3.85E-2</v>
      </c>
      <c r="N151" s="39">
        <v>1.9099999999363203E-2</v>
      </c>
      <c r="O151" s="8">
        <v>7421.3746940000001</v>
      </c>
      <c r="P151" s="8">
        <v>104.25</v>
      </c>
      <c r="Q151" s="8">
        <v>0</v>
      </c>
      <c r="R151" s="8">
        <v>7.7367831200000001</v>
      </c>
      <c r="S151" s="39">
        <v>3.5594123232613911E-5</v>
      </c>
      <c r="T151" s="39">
        <v>1.1564965502361925E-3</v>
      </c>
      <c r="U151" s="39">
        <v>9.2841234129340916E-5</v>
      </c>
    </row>
    <row r="152" spans="2:21" ht="15" x14ac:dyDescent="0.25">
      <c r="B152" s="9" t="s">
        <v>605</v>
      </c>
      <c r="C152" s="3" t="s">
        <v>606</v>
      </c>
      <c r="D152" s="3" t="s">
        <v>125</v>
      </c>
      <c r="E152" s="3"/>
      <c r="F152" s="3" t="s">
        <v>607</v>
      </c>
      <c r="G152" s="3" t="s">
        <v>440</v>
      </c>
      <c r="H152" s="3" t="s">
        <v>89</v>
      </c>
      <c r="I152" s="3" t="s">
        <v>596</v>
      </c>
      <c r="J152" s="3"/>
      <c r="K152" s="8">
        <v>1.5000000000000002</v>
      </c>
      <c r="L152" s="3" t="s">
        <v>77</v>
      </c>
      <c r="M152" s="39">
        <v>1.0200000000000001E-2</v>
      </c>
      <c r="N152" s="39">
        <v>3.3799999999999997E-2</v>
      </c>
      <c r="O152" s="8">
        <v>1181</v>
      </c>
      <c r="P152" s="8">
        <v>107.82</v>
      </c>
      <c r="Q152" s="8">
        <v>0</v>
      </c>
      <c r="R152" s="8">
        <v>1.27335</v>
      </c>
      <c r="S152" s="39">
        <v>1.7175206447872084E-5</v>
      </c>
      <c r="T152" s="39">
        <v>1.9034072164132935E-4</v>
      </c>
      <c r="U152" s="39">
        <v>1.5280173121693538E-5</v>
      </c>
    </row>
    <row r="153" spans="2:21" ht="15" x14ac:dyDescent="0.25">
      <c r="B153" s="9" t="s">
        <v>608</v>
      </c>
      <c r="C153" s="3" t="s">
        <v>609</v>
      </c>
      <c r="D153" s="3" t="s">
        <v>125</v>
      </c>
      <c r="E153" s="3"/>
      <c r="F153" s="3" t="s">
        <v>610</v>
      </c>
      <c r="G153" s="3" t="s">
        <v>265</v>
      </c>
      <c r="H153" s="3" t="s">
        <v>89</v>
      </c>
      <c r="I153" s="3" t="s">
        <v>596</v>
      </c>
      <c r="J153" s="3"/>
      <c r="K153" s="8">
        <v>3.4500000000197351</v>
      </c>
      <c r="L153" s="3" t="s">
        <v>77</v>
      </c>
      <c r="M153" s="39">
        <v>2.1000000000000001E-2</v>
      </c>
      <c r="N153" s="39">
        <v>1.0999999999970568E-2</v>
      </c>
      <c r="O153" s="8">
        <v>16450.784895000001</v>
      </c>
      <c r="P153" s="8">
        <v>104.93</v>
      </c>
      <c r="Q153" s="8">
        <v>0.53240003199999997</v>
      </c>
      <c r="R153" s="8">
        <v>17.794208621999999</v>
      </c>
      <c r="S153" s="39">
        <v>6.2665464721674239E-5</v>
      </c>
      <c r="T153" s="39">
        <v>2.5803000776338774E-3</v>
      </c>
      <c r="U153" s="39">
        <v>2.071413387118519E-4</v>
      </c>
    </row>
    <row r="154" spans="2:21" ht="15" x14ac:dyDescent="0.25">
      <c r="B154" s="9" t="s">
        <v>611</v>
      </c>
      <c r="C154" s="3" t="s">
        <v>612</v>
      </c>
      <c r="D154" s="3" t="s">
        <v>125</v>
      </c>
      <c r="E154" s="3"/>
      <c r="F154" s="3" t="s">
        <v>610</v>
      </c>
      <c r="G154" s="3" t="s">
        <v>265</v>
      </c>
      <c r="H154" s="3" t="s">
        <v>89</v>
      </c>
      <c r="I154" s="3" t="s">
        <v>596</v>
      </c>
      <c r="J154" s="3"/>
      <c r="K154" s="8">
        <v>6.870000000000001</v>
      </c>
      <c r="L154" s="3" t="s">
        <v>77</v>
      </c>
      <c r="M154" s="39">
        <v>2.75E-2</v>
      </c>
      <c r="N154" s="39">
        <v>2.69E-2</v>
      </c>
      <c r="O154" s="8">
        <v>195000</v>
      </c>
      <c r="P154" s="8">
        <v>101.42</v>
      </c>
      <c r="Q154" s="8">
        <v>0</v>
      </c>
      <c r="R154" s="8">
        <v>197.76900000000001</v>
      </c>
      <c r="S154" s="39">
        <v>1.6441543987453838E-3</v>
      </c>
      <c r="T154" s="39">
        <v>2.9562566598566035E-2</v>
      </c>
      <c r="U154" s="39">
        <v>2.3732238254244387E-3</v>
      </c>
    </row>
    <row r="155" spans="2:21" ht="15" x14ac:dyDescent="0.25">
      <c r="B155" s="9" t="s">
        <v>613</v>
      </c>
      <c r="C155" s="3" t="s">
        <v>614</v>
      </c>
      <c r="D155" s="3" t="s">
        <v>125</v>
      </c>
      <c r="E155" s="3"/>
      <c r="F155" s="3" t="s">
        <v>615</v>
      </c>
      <c r="G155" s="3" t="s">
        <v>265</v>
      </c>
      <c r="H155" s="3" t="s">
        <v>89</v>
      </c>
      <c r="I155" s="3" t="s">
        <v>596</v>
      </c>
      <c r="J155" s="3"/>
      <c r="K155" s="8">
        <v>4.6000000000273529</v>
      </c>
      <c r="L155" s="3" t="s">
        <v>77</v>
      </c>
      <c r="M155" s="39">
        <v>1.8000000000000002E-2</v>
      </c>
      <c r="N155" s="39">
        <v>1.5700000001103123E-2</v>
      </c>
      <c r="O155" s="8">
        <v>4353.5358580000002</v>
      </c>
      <c r="P155" s="8">
        <v>101.87</v>
      </c>
      <c r="Q155" s="8">
        <v>0</v>
      </c>
      <c r="R155" s="8">
        <v>4.4349469790000002</v>
      </c>
      <c r="S155" s="39">
        <v>5.2294725021021021E-5</v>
      </c>
      <c r="T155" s="39">
        <v>6.6293714094623911E-4</v>
      </c>
      <c r="U155" s="39">
        <v>5.321927013362528E-5</v>
      </c>
    </row>
    <row r="156" spans="2:21" x14ac:dyDescent="0.2">
      <c r="B156" s="42"/>
      <c r="C156" s="43"/>
      <c r="D156" s="43"/>
      <c r="E156" s="43"/>
      <c r="F156" s="43"/>
      <c r="G156" s="43"/>
      <c r="H156" s="43"/>
      <c r="I156" s="43"/>
      <c r="J156" s="43"/>
      <c r="K156" s="12"/>
      <c r="L156" s="43"/>
      <c r="M156" s="12"/>
      <c r="N156" s="12"/>
      <c r="O156" s="12"/>
      <c r="P156" s="12"/>
      <c r="Q156" s="12"/>
      <c r="R156" s="12"/>
      <c r="S156" s="12"/>
      <c r="T156" s="12"/>
      <c r="U156" s="12"/>
    </row>
    <row r="157" spans="2:21" ht="15" x14ac:dyDescent="0.25">
      <c r="B157" s="7" t="s">
        <v>147</v>
      </c>
      <c r="C157" s="35"/>
      <c r="D157" s="35"/>
      <c r="E157" s="35"/>
      <c r="F157" s="35"/>
      <c r="G157" s="35"/>
      <c r="H157" s="35"/>
      <c r="I157" s="35"/>
      <c r="J157" s="35"/>
      <c r="K157" s="8">
        <v>3.9537494069532846</v>
      </c>
      <c r="L157" s="35"/>
      <c r="M157" s="39"/>
      <c r="N157" s="39">
        <v>3.862262352625518E-2</v>
      </c>
      <c r="O157" s="8"/>
      <c r="P157" s="8"/>
      <c r="Q157" s="8">
        <v>0</v>
      </c>
      <c r="R157" s="8">
        <v>108.84550397099997</v>
      </c>
      <c r="S157" s="39"/>
      <c r="T157" s="39">
        <v>1.6270257017516245E-2</v>
      </c>
      <c r="U157" s="39">
        <v>1.3061437501039469E-3</v>
      </c>
    </row>
    <row r="158" spans="2:21" ht="15" x14ac:dyDescent="0.25">
      <c r="B158" s="9" t="s">
        <v>616</v>
      </c>
      <c r="C158" s="3" t="s">
        <v>617</v>
      </c>
      <c r="D158" s="3" t="s">
        <v>125</v>
      </c>
      <c r="E158" s="3"/>
      <c r="F158" s="3" t="s">
        <v>242</v>
      </c>
      <c r="G158" s="3" t="s">
        <v>239</v>
      </c>
      <c r="H158" s="3" t="s">
        <v>243</v>
      </c>
      <c r="I158" s="3" t="s">
        <v>244</v>
      </c>
      <c r="J158" s="3"/>
      <c r="K158" s="8">
        <v>5.6299999999092334</v>
      </c>
      <c r="L158" s="3" t="s">
        <v>77</v>
      </c>
      <c r="M158" s="39">
        <v>2.98E-2</v>
      </c>
      <c r="N158" s="39">
        <v>2.0099999999572207E-2</v>
      </c>
      <c r="O158" s="8">
        <v>3170.9061489999999</v>
      </c>
      <c r="P158" s="8">
        <v>107.99</v>
      </c>
      <c r="Q158" s="8">
        <v>0</v>
      </c>
      <c r="R158" s="8">
        <v>3.4242615500000002</v>
      </c>
      <c r="S158" s="39">
        <v>1.2473515708008029E-6</v>
      </c>
      <c r="T158" s="39">
        <v>5.1185959438933282E-4</v>
      </c>
      <c r="U158" s="39">
        <v>4.1091066319518321E-5</v>
      </c>
    </row>
    <row r="159" spans="2:21" ht="15" x14ac:dyDescent="0.25">
      <c r="B159" s="9" t="s">
        <v>618</v>
      </c>
      <c r="C159" s="3" t="s">
        <v>619</v>
      </c>
      <c r="D159" s="3" t="s">
        <v>125</v>
      </c>
      <c r="E159" s="3"/>
      <c r="F159" s="3" t="s">
        <v>620</v>
      </c>
      <c r="G159" s="3" t="s">
        <v>265</v>
      </c>
      <c r="H159" s="3" t="s">
        <v>243</v>
      </c>
      <c r="I159" s="3" t="s">
        <v>244</v>
      </c>
      <c r="J159" s="3"/>
      <c r="K159" s="8">
        <v>4.5599999989738729</v>
      </c>
      <c r="L159" s="3" t="s">
        <v>77</v>
      </c>
      <c r="M159" s="39">
        <v>1.44E-2</v>
      </c>
      <c r="N159" s="39">
        <v>1.5300000004633501E-2</v>
      </c>
      <c r="O159" s="8">
        <v>237.15488500000001</v>
      </c>
      <c r="P159" s="8">
        <v>99.61</v>
      </c>
      <c r="Q159" s="8">
        <v>0</v>
      </c>
      <c r="R159" s="8">
        <v>0.23622998100000001</v>
      </c>
      <c r="S159" s="39">
        <v>2.6350542777777778E-7</v>
      </c>
      <c r="T159" s="39">
        <v>3.5311725022073676E-5</v>
      </c>
      <c r="U159" s="39">
        <v>2.8347547855769232E-6</v>
      </c>
    </row>
    <row r="160" spans="2:21" ht="15" x14ac:dyDescent="0.25">
      <c r="B160" s="9" t="s">
        <v>621</v>
      </c>
      <c r="C160" s="3" t="s">
        <v>622</v>
      </c>
      <c r="D160" s="3" t="s">
        <v>125</v>
      </c>
      <c r="E160" s="3"/>
      <c r="F160" s="3" t="s">
        <v>257</v>
      </c>
      <c r="G160" s="3" t="s">
        <v>239</v>
      </c>
      <c r="H160" s="3" t="s">
        <v>243</v>
      </c>
      <c r="I160" s="3" t="s">
        <v>244</v>
      </c>
      <c r="J160" s="3"/>
      <c r="K160" s="8">
        <v>0.15999995410207826</v>
      </c>
      <c r="L160" s="3" t="s">
        <v>77</v>
      </c>
      <c r="M160" s="39">
        <v>5.9000000000000004E-2</v>
      </c>
      <c r="N160" s="39">
        <v>5.999998278827935E-4</v>
      </c>
      <c r="O160" s="8">
        <v>9.2205680000000001</v>
      </c>
      <c r="P160" s="8">
        <v>102.94</v>
      </c>
      <c r="Q160" s="8">
        <v>0</v>
      </c>
      <c r="R160" s="8">
        <v>9.4916529999999992E-3</v>
      </c>
      <c r="S160" s="39">
        <v>1.7093239251711206E-8</v>
      </c>
      <c r="T160" s="39">
        <v>1.4188150010516264E-6</v>
      </c>
      <c r="U160" s="39">
        <v>1.1389963564694845E-7</v>
      </c>
    </row>
    <row r="161" spans="2:21" ht="15" x14ac:dyDescent="0.25">
      <c r="B161" s="9" t="s">
        <v>623</v>
      </c>
      <c r="C161" s="3" t="s">
        <v>624</v>
      </c>
      <c r="D161" s="3" t="s">
        <v>125</v>
      </c>
      <c r="E161" s="3"/>
      <c r="F161" s="3" t="s">
        <v>314</v>
      </c>
      <c r="G161" s="3" t="s">
        <v>239</v>
      </c>
      <c r="H161" s="3" t="s">
        <v>266</v>
      </c>
      <c r="I161" s="3" t="s">
        <v>244</v>
      </c>
      <c r="J161" s="3"/>
      <c r="K161" s="8">
        <v>3.0999999999019474</v>
      </c>
      <c r="L161" s="3" t="s">
        <v>77</v>
      </c>
      <c r="M161" s="39">
        <v>1.8700000000000001E-2</v>
      </c>
      <c r="N161" s="39">
        <v>1.2999999999246139E-2</v>
      </c>
      <c r="O161" s="8">
        <v>3682.2437960000002</v>
      </c>
      <c r="P161" s="8">
        <v>102.26</v>
      </c>
      <c r="Q161" s="8">
        <v>0</v>
      </c>
      <c r="R161" s="8">
        <v>3.765462506</v>
      </c>
      <c r="S161" s="39">
        <v>5.0796576024279219E-6</v>
      </c>
      <c r="T161" s="39">
        <v>5.6286241073185566E-4</v>
      </c>
      <c r="U161" s="39">
        <v>4.5185470589332064E-5</v>
      </c>
    </row>
    <row r="162" spans="2:21" ht="15" x14ac:dyDescent="0.25">
      <c r="B162" s="9" t="s">
        <v>625</v>
      </c>
      <c r="C162" s="3" t="s">
        <v>626</v>
      </c>
      <c r="D162" s="3" t="s">
        <v>125</v>
      </c>
      <c r="E162" s="3"/>
      <c r="F162" s="3" t="s">
        <v>314</v>
      </c>
      <c r="G162" s="3" t="s">
        <v>239</v>
      </c>
      <c r="H162" s="3" t="s">
        <v>266</v>
      </c>
      <c r="I162" s="3" t="s">
        <v>244</v>
      </c>
      <c r="J162" s="3"/>
      <c r="K162" s="8">
        <v>5.6900000000785393</v>
      </c>
      <c r="L162" s="3" t="s">
        <v>77</v>
      </c>
      <c r="M162" s="39">
        <v>2.6800000000000001E-2</v>
      </c>
      <c r="N162" s="39">
        <v>1.9399999999047176E-2</v>
      </c>
      <c r="O162" s="8">
        <v>2758.3677600000001</v>
      </c>
      <c r="P162" s="8">
        <v>104.92</v>
      </c>
      <c r="Q162" s="8">
        <v>0</v>
      </c>
      <c r="R162" s="8">
        <v>2.8940794540000003</v>
      </c>
      <c r="S162" s="39">
        <v>3.589166482331112E-6</v>
      </c>
      <c r="T162" s="39">
        <v>4.3260782327066751E-4</v>
      </c>
      <c r="U162" s="39">
        <v>3.472889235878298E-5</v>
      </c>
    </row>
    <row r="163" spans="2:21" ht="15" x14ac:dyDescent="0.25">
      <c r="B163" s="9" t="s">
        <v>627</v>
      </c>
      <c r="C163" s="3" t="s">
        <v>628</v>
      </c>
      <c r="D163" s="3" t="s">
        <v>125</v>
      </c>
      <c r="E163" s="3"/>
      <c r="F163" s="3" t="s">
        <v>284</v>
      </c>
      <c r="G163" s="3" t="s">
        <v>265</v>
      </c>
      <c r="H163" s="3" t="s">
        <v>281</v>
      </c>
      <c r="I163" s="3" t="s">
        <v>76</v>
      </c>
      <c r="J163" s="3"/>
      <c r="K163" s="8">
        <v>4.3599999986270355</v>
      </c>
      <c r="L163" s="3" t="s">
        <v>77</v>
      </c>
      <c r="M163" s="39">
        <v>3.39E-2</v>
      </c>
      <c r="N163" s="39">
        <v>2.119999998337244E-2</v>
      </c>
      <c r="O163" s="8">
        <v>121.36919899999999</v>
      </c>
      <c r="P163" s="8">
        <v>106.34</v>
      </c>
      <c r="Q163" s="8">
        <v>0</v>
      </c>
      <c r="R163" s="8">
        <v>0.12906400600000001</v>
      </c>
      <c r="S163" s="39">
        <v>1.1183906770735955E-7</v>
      </c>
      <c r="T163" s="39">
        <v>1.9292524474779803E-5</v>
      </c>
      <c r="U163" s="39">
        <v>1.5487653476729049E-6</v>
      </c>
    </row>
    <row r="164" spans="2:21" ht="15" x14ac:dyDescent="0.25">
      <c r="B164" s="9" t="s">
        <v>629</v>
      </c>
      <c r="C164" s="3" t="s">
        <v>630</v>
      </c>
      <c r="D164" s="3" t="s">
        <v>125</v>
      </c>
      <c r="E164" s="3"/>
      <c r="F164" s="3" t="s">
        <v>631</v>
      </c>
      <c r="G164" s="3" t="s">
        <v>440</v>
      </c>
      <c r="H164" s="3" t="s">
        <v>281</v>
      </c>
      <c r="I164" s="3" t="s">
        <v>76</v>
      </c>
      <c r="J164" s="3"/>
      <c r="K164" s="8">
        <v>3.27999999981424</v>
      </c>
      <c r="L164" s="3" t="s">
        <v>77</v>
      </c>
      <c r="M164" s="39">
        <v>1.9099999999999999E-2</v>
      </c>
      <c r="N164" s="39">
        <v>1.7199999995990693E-2</v>
      </c>
      <c r="O164" s="8">
        <v>1115.750153</v>
      </c>
      <c r="P164" s="8">
        <v>100.83</v>
      </c>
      <c r="Q164" s="8">
        <v>0</v>
      </c>
      <c r="R164" s="8">
        <v>1.125010879</v>
      </c>
      <c r="S164" s="39">
        <v>2.0286366418181819E-6</v>
      </c>
      <c r="T164" s="39">
        <v>1.6816694747179192E-4</v>
      </c>
      <c r="U164" s="39">
        <v>1.3500106800886339E-5</v>
      </c>
    </row>
    <row r="165" spans="2:21" ht="15" x14ac:dyDescent="0.25">
      <c r="B165" s="9" t="s">
        <v>632</v>
      </c>
      <c r="C165" s="3" t="s">
        <v>633</v>
      </c>
      <c r="D165" s="3" t="s">
        <v>125</v>
      </c>
      <c r="E165" s="3"/>
      <c r="F165" s="3" t="s">
        <v>293</v>
      </c>
      <c r="G165" s="3" t="s">
        <v>294</v>
      </c>
      <c r="H165" s="3" t="s">
        <v>295</v>
      </c>
      <c r="I165" s="3" t="s">
        <v>244</v>
      </c>
      <c r="J165" s="3"/>
      <c r="K165" s="8">
        <v>4.9600000000158824</v>
      </c>
      <c r="L165" s="3" t="s">
        <v>77</v>
      </c>
      <c r="M165" s="39">
        <v>3.6499999999999998E-2</v>
      </c>
      <c r="N165" s="39">
        <v>2.7200000000087092E-2</v>
      </c>
      <c r="O165" s="8">
        <v>890.82437700000003</v>
      </c>
      <c r="P165" s="8">
        <v>105.98</v>
      </c>
      <c r="Q165" s="8">
        <v>0</v>
      </c>
      <c r="R165" s="8">
        <v>0.94409567500000002</v>
      </c>
      <c r="S165" s="39">
        <v>4.1530893561116067E-7</v>
      </c>
      <c r="T165" s="39">
        <v>1.4112369111238696E-4</v>
      </c>
      <c r="U165" s="39">
        <v>1.1329128171706221E-5</v>
      </c>
    </row>
    <row r="166" spans="2:21" ht="15" x14ac:dyDescent="0.25">
      <c r="B166" s="9" t="s">
        <v>634</v>
      </c>
      <c r="C166" s="3" t="s">
        <v>635</v>
      </c>
      <c r="D166" s="3" t="s">
        <v>125</v>
      </c>
      <c r="E166" s="3"/>
      <c r="F166" s="3" t="s">
        <v>308</v>
      </c>
      <c r="G166" s="3" t="s">
        <v>265</v>
      </c>
      <c r="H166" s="3" t="s">
        <v>281</v>
      </c>
      <c r="I166" s="3" t="s">
        <v>76</v>
      </c>
      <c r="J166" s="3"/>
      <c r="K166" s="8">
        <v>5.6999999989575434</v>
      </c>
      <c r="L166" s="3" t="s">
        <v>77</v>
      </c>
      <c r="M166" s="39">
        <v>2.5499999999999998E-2</v>
      </c>
      <c r="N166" s="39">
        <v>2.5299999989445161E-2</v>
      </c>
      <c r="O166" s="8">
        <v>440.15379899999999</v>
      </c>
      <c r="P166" s="8">
        <v>100.86</v>
      </c>
      <c r="Q166" s="8">
        <v>0</v>
      </c>
      <c r="R166" s="8">
        <v>0.44393912099999999</v>
      </c>
      <c r="S166" s="39">
        <v>4.216791903139646E-7</v>
      </c>
      <c r="T166" s="39">
        <v>6.6360146586529571E-5</v>
      </c>
      <c r="U166" s="39">
        <v>5.3272600811814931E-6</v>
      </c>
    </row>
    <row r="167" spans="2:21" ht="15" x14ac:dyDescent="0.25">
      <c r="B167" s="9" t="s">
        <v>636</v>
      </c>
      <c r="C167" s="3" t="s">
        <v>637</v>
      </c>
      <c r="D167" s="3" t="s">
        <v>125</v>
      </c>
      <c r="E167" s="3"/>
      <c r="F167" s="3" t="s">
        <v>324</v>
      </c>
      <c r="G167" s="3" t="s">
        <v>325</v>
      </c>
      <c r="H167" s="3" t="s">
        <v>295</v>
      </c>
      <c r="I167" s="3" t="s">
        <v>244</v>
      </c>
      <c r="J167" s="3"/>
      <c r="K167" s="8">
        <v>3.2427510675863043</v>
      </c>
      <c r="L167" s="3" t="s">
        <v>77</v>
      </c>
      <c r="M167" s="39">
        <v>4.8000000000000001E-2</v>
      </c>
      <c r="N167" s="39">
        <v>1.4084676354162738E-2</v>
      </c>
      <c r="O167" s="8">
        <v>2.6999999999999999E-5</v>
      </c>
      <c r="P167" s="8">
        <v>111.13</v>
      </c>
      <c r="Q167" s="8">
        <v>0</v>
      </c>
      <c r="R167" s="8">
        <v>3.1E-8</v>
      </c>
      <c r="S167" s="39">
        <v>1.3131962432426222E-14</v>
      </c>
      <c r="T167" s="39">
        <v>4.633888852932194E-12</v>
      </c>
      <c r="U167" s="39">
        <v>3.71999345641418E-13</v>
      </c>
    </row>
    <row r="168" spans="2:21" ht="15" x14ac:dyDescent="0.25">
      <c r="B168" s="9" t="s">
        <v>638</v>
      </c>
      <c r="C168" s="3" t="s">
        <v>639</v>
      </c>
      <c r="D168" s="3" t="s">
        <v>125</v>
      </c>
      <c r="E168" s="3"/>
      <c r="F168" s="3" t="s">
        <v>238</v>
      </c>
      <c r="G168" s="3" t="s">
        <v>239</v>
      </c>
      <c r="H168" s="3" t="s">
        <v>281</v>
      </c>
      <c r="I168" s="3" t="s">
        <v>76</v>
      </c>
      <c r="J168" s="3"/>
      <c r="K168" s="8">
        <v>1.7700000000267815</v>
      </c>
      <c r="L168" s="3" t="s">
        <v>77</v>
      </c>
      <c r="M168" s="39">
        <v>3.2500000000000001E-2</v>
      </c>
      <c r="N168" s="39">
        <v>1.9100000002383915E-2</v>
      </c>
      <c r="O168" s="8">
        <v>3.2656999999999999E-2</v>
      </c>
      <c r="P168" s="8">
        <v>5120001</v>
      </c>
      <c r="Q168" s="8">
        <v>0</v>
      </c>
      <c r="R168" s="8">
        <v>1.6720620690000001</v>
      </c>
      <c r="S168" s="39">
        <v>1.7638131244936535E-6</v>
      </c>
      <c r="T168" s="39">
        <v>2.4994031557902714E-4</v>
      </c>
      <c r="U168" s="39">
        <v>2.0064709533543085E-5</v>
      </c>
    </row>
    <row r="169" spans="2:21" ht="15" x14ac:dyDescent="0.25">
      <c r="B169" s="9" t="s">
        <v>640</v>
      </c>
      <c r="C169" s="3" t="s">
        <v>641</v>
      </c>
      <c r="D169" s="3" t="s">
        <v>125</v>
      </c>
      <c r="E169" s="3"/>
      <c r="F169" s="3" t="s">
        <v>642</v>
      </c>
      <c r="G169" s="3" t="s">
        <v>265</v>
      </c>
      <c r="H169" s="3" t="s">
        <v>281</v>
      </c>
      <c r="I169" s="3" t="s">
        <v>76</v>
      </c>
      <c r="J169" s="3"/>
      <c r="K169" s="8">
        <v>3.9500000007125715</v>
      </c>
      <c r="L169" s="3" t="s">
        <v>77</v>
      </c>
      <c r="M169" s="39">
        <v>3.3799999999999997E-2</v>
      </c>
      <c r="N169" s="39">
        <v>3.4399999999332333E-2</v>
      </c>
      <c r="O169" s="8">
        <v>406.00171699999999</v>
      </c>
      <c r="P169" s="8">
        <v>100.7</v>
      </c>
      <c r="Q169" s="8">
        <v>0</v>
      </c>
      <c r="R169" s="8">
        <v>0.40884372899999999</v>
      </c>
      <c r="S169" s="39">
        <v>4.9601384556930781E-7</v>
      </c>
      <c r="T169" s="39">
        <v>6.1114077367881644E-5</v>
      </c>
      <c r="U169" s="39">
        <v>4.9061161179870079E-6</v>
      </c>
    </row>
    <row r="170" spans="2:21" ht="15" x14ac:dyDescent="0.25">
      <c r="B170" s="9" t="s">
        <v>643</v>
      </c>
      <c r="C170" s="3" t="s">
        <v>644</v>
      </c>
      <c r="D170" s="3" t="s">
        <v>125</v>
      </c>
      <c r="E170" s="3"/>
      <c r="F170" s="3" t="s">
        <v>445</v>
      </c>
      <c r="G170" s="3" t="s">
        <v>402</v>
      </c>
      <c r="H170" s="3" t="s">
        <v>295</v>
      </c>
      <c r="I170" s="3" t="s">
        <v>244</v>
      </c>
      <c r="J170" s="3"/>
      <c r="K170" s="8">
        <v>4.4500000006732563</v>
      </c>
      <c r="L170" s="3" t="s">
        <v>77</v>
      </c>
      <c r="M170" s="39">
        <v>3.85E-2</v>
      </c>
      <c r="N170" s="39">
        <v>2.0299999994035641E-2</v>
      </c>
      <c r="O170" s="8">
        <v>632.02637400000003</v>
      </c>
      <c r="P170" s="8">
        <v>109</v>
      </c>
      <c r="Q170" s="8">
        <v>0</v>
      </c>
      <c r="R170" s="8">
        <v>0.6889087479999999</v>
      </c>
      <c r="S170" s="39">
        <v>1.5846972126038349E-6</v>
      </c>
      <c r="T170" s="39">
        <v>1.0297827638853786E-4</v>
      </c>
      <c r="U170" s="39">
        <v>8.2668904342789841E-6</v>
      </c>
    </row>
    <row r="171" spans="2:21" ht="15" x14ac:dyDescent="0.25">
      <c r="B171" s="9" t="s">
        <v>645</v>
      </c>
      <c r="C171" s="3" t="s">
        <v>646</v>
      </c>
      <c r="D171" s="3" t="s">
        <v>125</v>
      </c>
      <c r="E171" s="3"/>
      <c r="F171" s="3" t="s">
        <v>361</v>
      </c>
      <c r="G171" s="3" t="s">
        <v>362</v>
      </c>
      <c r="H171" s="3" t="s">
        <v>281</v>
      </c>
      <c r="I171" s="3" t="s">
        <v>76</v>
      </c>
      <c r="J171" s="3"/>
      <c r="K171" s="8">
        <v>4.9722183036322356</v>
      </c>
      <c r="L171" s="3" t="s">
        <v>77</v>
      </c>
      <c r="M171" s="39">
        <v>5.0900000000000001E-2</v>
      </c>
      <c r="N171" s="39">
        <v>2.1618340450574938E-2</v>
      </c>
      <c r="O171" s="8">
        <v>3.9999999999999998E-6</v>
      </c>
      <c r="P171" s="8">
        <v>116.8</v>
      </c>
      <c r="Q171" s="8">
        <v>0</v>
      </c>
      <c r="R171" s="8">
        <v>5.0000000000000001E-9</v>
      </c>
      <c r="S171" s="39">
        <v>3.5221365378858637E-15</v>
      </c>
      <c r="T171" s="39">
        <v>7.4740142789228936E-13</v>
      </c>
      <c r="U171" s="39">
        <v>5.9999894458293227E-14</v>
      </c>
    </row>
    <row r="172" spans="2:21" ht="15" x14ac:dyDescent="0.25">
      <c r="B172" s="9" t="s">
        <v>647</v>
      </c>
      <c r="C172" s="3" t="s">
        <v>648</v>
      </c>
      <c r="D172" s="3" t="s">
        <v>125</v>
      </c>
      <c r="E172" s="3"/>
      <c r="F172" s="3"/>
      <c r="G172" s="3" t="s">
        <v>649</v>
      </c>
      <c r="H172" s="3" t="s">
        <v>295</v>
      </c>
      <c r="I172" s="3" t="s">
        <v>244</v>
      </c>
      <c r="J172" s="3"/>
      <c r="K172" s="8">
        <v>5.5100000014222026</v>
      </c>
      <c r="L172" s="3" t="s">
        <v>77</v>
      </c>
      <c r="M172" s="39">
        <v>2.6099999999999998E-2</v>
      </c>
      <c r="N172" s="39">
        <v>1.8800000311076207E-2</v>
      </c>
      <c r="O172" s="8">
        <v>13.184176000000001</v>
      </c>
      <c r="P172" s="8">
        <v>104.74</v>
      </c>
      <c r="Q172" s="8">
        <v>0</v>
      </c>
      <c r="R172" s="8">
        <v>1.3809106E-2</v>
      </c>
      <c r="S172" s="39">
        <v>2.186024486330897E-8</v>
      </c>
      <c r="T172" s="39">
        <v>2.0641891084631961E-6</v>
      </c>
      <c r="U172" s="39">
        <v>1.6570898051267675E-7</v>
      </c>
    </row>
    <row r="173" spans="2:21" ht="15" x14ac:dyDescent="0.25">
      <c r="B173" s="9" t="s">
        <v>650</v>
      </c>
      <c r="C173" s="3" t="s">
        <v>651</v>
      </c>
      <c r="D173" s="3" t="s">
        <v>125</v>
      </c>
      <c r="E173" s="3"/>
      <c r="F173" s="3" t="s">
        <v>367</v>
      </c>
      <c r="G173" s="3" t="s">
        <v>239</v>
      </c>
      <c r="H173" s="3" t="s">
        <v>368</v>
      </c>
      <c r="I173" s="3" t="s">
        <v>244</v>
      </c>
      <c r="J173" s="3"/>
      <c r="K173" s="8">
        <v>1.160000000672623</v>
      </c>
      <c r="L173" s="3" t="s">
        <v>77</v>
      </c>
      <c r="M173" s="39">
        <v>1.1956E-2</v>
      </c>
      <c r="N173" s="39">
        <v>8.8999999969803841E-3</v>
      </c>
      <c r="O173" s="8">
        <v>577.30314799999996</v>
      </c>
      <c r="P173" s="8">
        <v>100.4</v>
      </c>
      <c r="Q173" s="8">
        <v>0</v>
      </c>
      <c r="R173" s="8">
        <v>0.57961236099999991</v>
      </c>
      <c r="S173" s="39">
        <v>1.332491207175517E-6</v>
      </c>
      <c r="T173" s="39">
        <v>8.6640621247084209E-5</v>
      </c>
      <c r="U173" s="39">
        <v>6.95533609734443E-6</v>
      </c>
    </row>
    <row r="174" spans="2:21" ht="15" x14ac:dyDescent="0.25">
      <c r="B174" s="9" t="s">
        <v>652</v>
      </c>
      <c r="C174" s="3" t="s">
        <v>653</v>
      </c>
      <c r="D174" s="3" t="s">
        <v>125</v>
      </c>
      <c r="E174" s="3"/>
      <c r="F174" s="3" t="s">
        <v>654</v>
      </c>
      <c r="G174" s="3" t="s">
        <v>440</v>
      </c>
      <c r="H174" s="3" t="s">
        <v>375</v>
      </c>
      <c r="I174" s="3" t="s">
        <v>76</v>
      </c>
      <c r="J174" s="3"/>
      <c r="K174" s="8">
        <v>6.7200000000148208</v>
      </c>
      <c r="L174" s="3" t="s">
        <v>77</v>
      </c>
      <c r="M174" s="39">
        <v>3.7499999999999999E-2</v>
      </c>
      <c r="N174" s="39">
        <v>3.0800000002795654E-2</v>
      </c>
      <c r="O174" s="8">
        <v>721.82537300000001</v>
      </c>
      <c r="P174" s="8">
        <v>105.81</v>
      </c>
      <c r="Q174" s="8">
        <v>0</v>
      </c>
      <c r="R174" s="8">
        <v>0.76376342799999997</v>
      </c>
      <c r="S174" s="39">
        <v>3.281024422727273E-6</v>
      </c>
      <c r="T174" s="39">
        <v>1.1416757533182194E-4</v>
      </c>
      <c r="U174" s="39">
        <v>9.1651450142208475E-6</v>
      </c>
    </row>
    <row r="175" spans="2:21" ht="15" x14ac:dyDescent="0.25">
      <c r="B175" s="9" t="s">
        <v>655</v>
      </c>
      <c r="C175" s="3" t="s">
        <v>656</v>
      </c>
      <c r="D175" s="3" t="s">
        <v>125</v>
      </c>
      <c r="E175" s="3"/>
      <c r="F175" s="3" t="s">
        <v>657</v>
      </c>
      <c r="G175" s="3" t="s">
        <v>265</v>
      </c>
      <c r="H175" s="3" t="s">
        <v>368</v>
      </c>
      <c r="I175" s="3" t="s">
        <v>244</v>
      </c>
      <c r="J175" s="3"/>
      <c r="K175" s="8">
        <v>3.7899999998203637</v>
      </c>
      <c r="L175" s="3" t="s">
        <v>77</v>
      </c>
      <c r="M175" s="39">
        <v>4.3499999999999997E-2</v>
      </c>
      <c r="N175" s="39">
        <v>5.2899999999756808E-2</v>
      </c>
      <c r="O175" s="8">
        <v>2250.4087880000002</v>
      </c>
      <c r="P175" s="8">
        <v>98.39</v>
      </c>
      <c r="Q175" s="8">
        <v>0</v>
      </c>
      <c r="R175" s="8">
        <v>2.214177206</v>
      </c>
      <c r="S175" s="39">
        <v>1.1994682726317204E-6</v>
      </c>
      <c r="T175" s="39">
        <v>3.3097584107419196E-4</v>
      </c>
      <c r="U175" s="39">
        <v>2.6570079734391718E-5</v>
      </c>
    </row>
    <row r="176" spans="2:21" ht="15" x14ac:dyDescent="0.25">
      <c r="B176" s="9" t="s">
        <v>658</v>
      </c>
      <c r="C176" s="3" t="s">
        <v>659</v>
      </c>
      <c r="D176" s="3" t="s">
        <v>125</v>
      </c>
      <c r="E176" s="3"/>
      <c r="F176" s="3" t="s">
        <v>660</v>
      </c>
      <c r="G176" s="3" t="s">
        <v>402</v>
      </c>
      <c r="H176" s="3" t="s">
        <v>368</v>
      </c>
      <c r="I176" s="3" t="s">
        <v>244</v>
      </c>
      <c r="J176" s="3"/>
      <c r="K176" s="8">
        <v>5.4500000001916664</v>
      </c>
      <c r="L176" s="3" t="s">
        <v>77</v>
      </c>
      <c r="M176" s="39">
        <v>2.2200000000000001E-2</v>
      </c>
      <c r="N176" s="39">
        <v>2.4200000007049614E-2</v>
      </c>
      <c r="O176" s="8">
        <v>616.76026300000001</v>
      </c>
      <c r="P176" s="8">
        <v>99.35</v>
      </c>
      <c r="Q176" s="8">
        <v>0</v>
      </c>
      <c r="R176" s="8">
        <v>0.61275132099999996</v>
      </c>
      <c r="S176" s="39">
        <v>2.2659098316990643E-6</v>
      </c>
      <c r="T176" s="39">
        <v>9.1594242451657306E-5</v>
      </c>
      <c r="U176" s="39">
        <v>7.3530029178359504E-6</v>
      </c>
    </row>
    <row r="177" spans="2:21" ht="15" x14ac:dyDescent="0.25">
      <c r="B177" s="9" t="s">
        <v>661</v>
      </c>
      <c r="C177" s="3" t="s">
        <v>662</v>
      </c>
      <c r="D177" s="3" t="s">
        <v>125</v>
      </c>
      <c r="E177" s="3"/>
      <c r="F177" s="3" t="s">
        <v>396</v>
      </c>
      <c r="G177" s="3" t="s">
        <v>265</v>
      </c>
      <c r="H177" s="3" t="s">
        <v>375</v>
      </c>
      <c r="I177" s="3" t="s">
        <v>76</v>
      </c>
      <c r="J177" s="3"/>
      <c r="K177" s="8">
        <v>4.0399999997966276</v>
      </c>
      <c r="L177" s="3" t="s">
        <v>77</v>
      </c>
      <c r="M177" s="39">
        <v>5.0499999999999996E-2</v>
      </c>
      <c r="N177" s="39">
        <v>2.280000000112084E-2</v>
      </c>
      <c r="O177" s="8">
        <v>1287.0853279999999</v>
      </c>
      <c r="P177" s="8">
        <v>111.9</v>
      </c>
      <c r="Q177" s="8">
        <v>0</v>
      </c>
      <c r="R177" s="8">
        <v>1.4402484819999999</v>
      </c>
      <c r="S177" s="39">
        <v>2.3681379816300827E-6</v>
      </c>
      <c r="T177" s="39">
        <v>2.1528875439330044E-4</v>
      </c>
      <c r="U177" s="39">
        <v>1.7282951382743407E-5</v>
      </c>
    </row>
    <row r="178" spans="2:21" ht="15" x14ac:dyDescent="0.25">
      <c r="B178" s="9" t="s">
        <v>663</v>
      </c>
      <c r="C178" s="3" t="s">
        <v>664</v>
      </c>
      <c r="D178" s="3" t="s">
        <v>125</v>
      </c>
      <c r="E178" s="3"/>
      <c r="F178" s="3" t="s">
        <v>401</v>
      </c>
      <c r="G178" s="3" t="s">
        <v>402</v>
      </c>
      <c r="H178" s="3" t="s">
        <v>368</v>
      </c>
      <c r="I178" s="3" t="s">
        <v>244</v>
      </c>
      <c r="J178" s="3"/>
      <c r="K178" s="8">
        <v>4.859999999975761</v>
      </c>
      <c r="L178" s="3" t="s">
        <v>77</v>
      </c>
      <c r="M178" s="39">
        <v>3.9199999999999999E-2</v>
      </c>
      <c r="N178" s="39">
        <v>2.2800000000589606E-2</v>
      </c>
      <c r="O178" s="8">
        <v>2417.8355379999998</v>
      </c>
      <c r="P178" s="8">
        <v>108.9</v>
      </c>
      <c r="Q178" s="8">
        <v>0</v>
      </c>
      <c r="R178" s="8">
        <v>2.6330229009999999</v>
      </c>
      <c r="S178" s="39">
        <v>2.5189617775203312E-6</v>
      </c>
      <c r="T178" s="39">
        <v>3.9358501517609959E-4</v>
      </c>
      <c r="U178" s="39">
        <v>3.1596219233253811E-5</v>
      </c>
    </row>
    <row r="179" spans="2:21" ht="15" x14ac:dyDescent="0.25">
      <c r="B179" s="9" t="s">
        <v>665</v>
      </c>
      <c r="C179" s="3" t="s">
        <v>666</v>
      </c>
      <c r="D179" s="3" t="s">
        <v>125</v>
      </c>
      <c r="E179" s="3"/>
      <c r="F179" s="3" t="s">
        <v>667</v>
      </c>
      <c r="G179" s="3" t="s">
        <v>402</v>
      </c>
      <c r="H179" s="3" t="s">
        <v>368</v>
      </c>
      <c r="I179" s="3" t="s">
        <v>244</v>
      </c>
      <c r="J179" s="3"/>
      <c r="K179" s="8">
        <v>6.7499999999756275</v>
      </c>
      <c r="L179" s="3" t="s">
        <v>77</v>
      </c>
      <c r="M179" s="39">
        <v>4.0999999999999995E-2</v>
      </c>
      <c r="N179" s="39">
        <v>3.3799999998606181E-2</v>
      </c>
      <c r="O179" s="8">
        <v>3341.1445330000001</v>
      </c>
      <c r="P179" s="8">
        <v>105.99</v>
      </c>
      <c r="Q179" s="8">
        <v>0</v>
      </c>
      <c r="R179" s="8">
        <v>3.5412790900000002</v>
      </c>
      <c r="S179" s="39">
        <v>4.6846902825975702E-6</v>
      </c>
      <c r="T179" s="39">
        <v>5.2935140968622142E-4</v>
      </c>
      <c r="U179" s="39">
        <v>4.2495274329472142E-5</v>
      </c>
    </row>
    <row r="180" spans="2:21" ht="15" x14ac:dyDescent="0.25">
      <c r="B180" s="9" t="s">
        <v>668</v>
      </c>
      <c r="C180" s="3" t="s">
        <v>669</v>
      </c>
      <c r="D180" s="3" t="s">
        <v>125</v>
      </c>
      <c r="E180" s="3"/>
      <c r="F180" s="3" t="s">
        <v>667</v>
      </c>
      <c r="G180" s="3" t="s">
        <v>402</v>
      </c>
      <c r="H180" s="3" t="s">
        <v>368</v>
      </c>
      <c r="I180" s="3" t="s">
        <v>244</v>
      </c>
      <c r="J180" s="3"/>
      <c r="K180" s="8">
        <v>3.8000000001528615</v>
      </c>
      <c r="L180" s="3" t="s">
        <v>77</v>
      </c>
      <c r="M180" s="39">
        <v>3.5799999999999998E-2</v>
      </c>
      <c r="N180" s="39">
        <v>1.8999999999036316E-2</v>
      </c>
      <c r="O180" s="8">
        <v>2719.4814270000002</v>
      </c>
      <c r="P180" s="8">
        <v>106.4</v>
      </c>
      <c r="Q180" s="8">
        <v>0</v>
      </c>
      <c r="R180" s="8">
        <v>2.893528238</v>
      </c>
      <c r="S180" s="39">
        <v>2.2822214839953878E-6</v>
      </c>
      <c r="T180" s="39">
        <v>4.3252542734557203E-4</v>
      </c>
      <c r="U180" s="39">
        <v>3.4722277778418232E-5</v>
      </c>
    </row>
    <row r="181" spans="2:21" ht="15" x14ac:dyDescent="0.25">
      <c r="B181" s="9" t="s">
        <v>670</v>
      </c>
      <c r="C181" s="3" t="s">
        <v>671</v>
      </c>
      <c r="D181" s="3" t="s">
        <v>125</v>
      </c>
      <c r="E181" s="3"/>
      <c r="F181" s="3" t="s">
        <v>667</v>
      </c>
      <c r="G181" s="3" t="s">
        <v>402</v>
      </c>
      <c r="H181" s="3" t="s">
        <v>368</v>
      </c>
      <c r="I181" s="3" t="s">
        <v>244</v>
      </c>
      <c r="J181" s="3"/>
      <c r="K181" s="8">
        <v>4.8099999998897678</v>
      </c>
      <c r="L181" s="3" t="s">
        <v>77</v>
      </c>
      <c r="M181" s="39">
        <v>3.2899999999999999E-2</v>
      </c>
      <c r="N181" s="39">
        <v>2.3300000000209643E-2</v>
      </c>
      <c r="O181" s="8">
        <v>860.97308799999996</v>
      </c>
      <c r="P181" s="8">
        <v>107.16</v>
      </c>
      <c r="Q181" s="8">
        <v>0</v>
      </c>
      <c r="R181" s="8">
        <v>0.92261876099999995</v>
      </c>
      <c r="S181" s="39">
        <v>9.5545306425927868E-7</v>
      </c>
      <c r="T181" s="39">
        <v>1.3791331587432296E-4</v>
      </c>
      <c r="U181" s="39">
        <v>1.1071405657048252E-5</v>
      </c>
    </row>
    <row r="182" spans="2:21" ht="15" x14ac:dyDescent="0.25">
      <c r="B182" s="9" t="s">
        <v>672</v>
      </c>
      <c r="C182" s="3" t="s">
        <v>673</v>
      </c>
      <c r="D182" s="3" t="s">
        <v>125</v>
      </c>
      <c r="E182" s="3"/>
      <c r="F182" s="3" t="s">
        <v>667</v>
      </c>
      <c r="G182" s="3" t="s">
        <v>402</v>
      </c>
      <c r="H182" s="3" t="s">
        <v>368</v>
      </c>
      <c r="I182" s="3" t="s">
        <v>244</v>
      </c>
      <c r="J182" s="3"/>
      <c r="K182" s="8">
        <v>6.2299999997495039</v>
      </c>
      <c r="L182" s="3" t="s">
        <v>77</v>
      </c>
      <c r="M182" s="39">
        <v>2.63E-2</v>
      </c>
      <c r="N182" s="39">
        <v>3.0000000002539617E-2</v>
      </c>
      <c r="O182" s="8">
        <v>1541.9006569999999</v>
      </c>
      <c r="P182" s="8">
        <v>98.38</v>
      </c>
      <c r="Q182" s="8">
        <v>0</v>
      </c>
      <c r="R182" s="8">
        <v>1.5169218659999999</v>
      </c>
      <c r="S182" s="39">
        <v>1.3759390202004788E-6</v>
      </c>
      <c r="T182" s="39">
        <v>2.2674991372988718E-4</v>
      </c>
      <c r="U182" s="39">
        <v>1.8203030372295443E-5</v>
      </c>
    </row>
    <row r="183" spans="2:21" ht="15" x14ac:dyDescent="0.25">
      <c r="B183" s="9" t="s">
        <v>674</v>
      </c>
      <c r="C183" s="3" t="s">
        <v>675</v>
      </c>
      <c r="D183" s="3" t="s">
        <v>125</v>
      </c>
      <c r="E183" s="3"/>
      <c r="F183" s="3" t="s">
        <v>343</v>
      </c>
      <c r="G183" s="3" t="s">
        <v>265</v>
      </c>
      <c r="H183" s="3" t="s">
        <v>375</v>
      </c>
      <c r="I183" s="3" t="s">
        <v>76</v>
      </c>
      <c r="J183" s="3"/>
      <c r="K183" s="8">
        <v>4.7600000001023233</v>
      </c>
      <c r="L183" s="3" t="s">
        <v>77</v>
      </c>
      <c r="M183" s="39">
        <v>3.5000000000000003E-2</v>
      </c>
      <c r="N183" s="39">
        <v>2.6800000002011472E-2</v>
      </c>
      <c r="O183" s="8">
        <v>1563.141204</v>
      </c>
      <c r="P183" s="8">
        <v>104.87</v>
      </c>
      <c r="Q183" s="8">
        <v>0</v>
      </c>
      <c r="R183" s="8">
        <v>1.639266181</v>
      </c>
      <c r="S183" s="39">
        <v>1.5387193551288595E-6</v>
      </c>
      <c r="T183" s="39">
        <v>2.45037976874988E-4</v>
      </c>
      <c r="U183" s="39">
        <v>1.9671159569809882E-5</v>
      </c>
    </row>
    <row r="184" spans="2:21" ht="15" x14ac:dyDescent="0.25">
      <c r="B184" s="9" t="s">
        <v>676</v>
      </c>
      <c r="C184" s="3" t="s">
        <v>677</v>
      </c>
      <c r="D184" s="3" t="s">
        <v>125</v>
      </c>
      <c r="E184" s="3"/>
      <c r="F184" s="3" t="s">
        <v>425</v>
      </c>
      <c r="G184" s="3" t="s">
        <v>402</v>
      </c>
      <c r="H184" s="3" t="s">
        <v>368</v>
      </c>
      <c r="I184" s="3" t="s">
        <v>244</v>
      </c>
      <c r="J184" s="3"/>
      <c r="K184" s="8">
        <v>4.7699999998981095</v>
      </c>
      <c r="L184" s="3" t="s">
        <v>77</v>
      </c>
      <c r="M184" s="39">
        <v>4.0999999999999995E-2</v>
      </c>
      <c r="N184" s="39">
        <v>1.9099999997685045E-2</v>
      </c>
      <c r="O184" s="8">
        <v>1158.8705769999999</v>
      </c>
      <c r="P184" s="8">
        <v>111.94</v>
      </c>
      <c r="Q184" s="8">
        <v>0</v>
      </c>
      <c r="R184" s="8">
        <v>1.297239724</v>
      </c>
      <c r="S184" s="39">
        <v>3.8629019233333331E-6</v>
      </c>
      <c r="T184" s="39">
        <v>1.9391176440723988E-4</v>
      </c>
      <c r="U184" s="39">
        <v>1.5566849305421089E-5</v>
      </c>
    </row>
    <row r="185" spans="2:21" ht="15" x14ac:dyDescent="0.25">
      <c r="B185" s="9" t="s">
        <v>678</v>
      </c>
      <c r="C185" s="3" t="s">
        <v>679</v>
      </c>
      <c r="D185" s="3" t="s">
        <v>125</v>
      </c>
      <c r="E185" s="3"/>
      <c r="F185" s="3" t="s">
        <v>680</v>
      </c>
      <c r="G185" s="3" t="s">
        <v>265</v>
      </c>
      <c r="H185" s="3" t="s">
        <v>368</v>
      </c>
      <c r="I185" s="3" t="s">
        <v>244</v>
      </c>
      <c r="J185" s="3"/>
      <c r="K185" s="8">
        <v>7.2299999999749858</v>
      </c>
      <c r="L185" s="3" t="s">
        <v>77</v>
      </c>
      <c r="M185" s="39">
        <v>3.6900000000000002E-2</v>
      </c>
      <c r="N185" s="39">
        <v>3.6199999997187537E-2</v>
      </c>
      <c r="O185" s="8">
        <v>1590.040749</v>
      </c>
      <c r="P185" s="8">
        <v>101.32</v>
      </c>
      <c r="Q185" s="8">
        <v>0</v>
      </c>
      <c r="R185" s="8">
        <v>1.611029287</v>
      </c>
      <c r="S185" s="39">
        <v>4.7322641339285715E-6</v>
      </c>
      <c r="T185" s="39">
        <v>2.4081711789601939E-4</v>
      </c>
      <c r="U185" s="39">
        <v>1.9332317437843878E-5</v>
      </c>
    </row>
    <row r="186" spans="2:21" ht="15" x14ac:dyDescent="0.25">
      <c r="B186" s="9" t="s">
        <v>681</v>
      </c>
      <c r="C186" s="3" t="s">
        <v>682</v>
      </c>
      <c r="D186" s="3" t="s">
        <v>125</v>
      </c>
      <c r="E186" s="3"/>
      <c r="F186" s="3" t="s">
        <v>680</v>
      </c>
      <c r="G186" s="3" t="s">
        <v>265</v>
      </c>
      <c r="H186" s="3" t="s">
        <v>368</v>
      </c>
      <c r="I186" s="3" t="s">
        <v>244</v>
      </c>
      <c r="J186" s="3"/>
      <c r="K186" s="8">
        <v>1.8000000000837932</v>
      </c>
      <c r="L186" s="3" t="s">
        <v>77</v>
      </c>
      <c r="M186" s="39">
        <v>2.1700000000000001E-2</v>
      </c>
      <c r="N186" s="39">
        <v>1.4400000003544447E-2</v>
      </c>
      <c r="O186" s="8">
        <v>1366.864094</v>
      </c>
      <c r="P186" s="8">
        <v>101.82</v>
      </c>
      <c r="Q186" s="8">
        <v>0</v>
      </c>
      <c r="R186" s="8">
        <v>1.39174102</v>
      </c>
      <c r="S186" s="39">
        <v>6.4819610664289239E-6</v>
      </c>
      <c r="T186" s="39">
        <v>2.0803784512085427E-4</v>
      </c>
      <c r="U186" s="39">
        <v>1.6700862862655475E-5</v>
      </c>
    </row>
    <row r="187" spans="2:21" ht="15" x14ac:dyDescent="0.25">
      <c r="B187" s="9" t="s">
        <v>683</v>
      </c>
      <c r="C187" s="3" t="s">
        <v>684</v>
      </c>
      <c r="D187" s="3" t="s">
        <v>125</v>
      </c>
      <c r="E187" s="3"/>
      <c r="F187" s="3" t="s">
        <v>439</v>
      </c>
      <c r="G187" s="3" t="s">
        <v>440</v>
      </c>
      <c r="H187" s="3" t="s">
        <v>375</v>
      </c>
      <c r="I187" s="3" t="s">
        <v>76</v>
      </c>
      <c r="J187" s="3"/>
      <c r="K187" s="8">
        <v>4.9300000001986248</v>
      </c>
      <c r="L187" s="3" t="s">
        <v>77</v>
      </c>
      <c r="M187" s="39">
        <v>1.874E-2</v>
      </c>
      <c r="N187" s="39">
        <v>1.5700000001069872E-2</v>
      </c>
      <c r="O187" s="8">
        <v>1366.41722</v>
      </c>
      <c r="P187" s="8">
        <v>101.83</v>
      </c>
      <c r="Q187" s="8">
        <v>0</v>
      </c>
      <c r="R187" s="8">
        <v>1.3914226550000002</v>
      </c>
      <c r="S187" s="39">
        <v>9.4588059792412834E-7</v>
      </c>
      <c r="T187" s="39">
        <v>2.079902558297361E-4</v>
      </c>
      <c r="U187" s="39">
        <v>1.6697042489375631E-5</v>
      </c>
    </row>
    <row r="188" spans="2:21" ht="15" x14ac:dyDescent="0.25">
      <c r="B188" s="9" t="s">
        <v>685</v>
      </c>
      <c r="C188" s="3" t="s">
        <v>686</v>
      </c>
      <c r="D188" s="3" t="s">
        <v>125</v>
      </c>
      <c r="E188" s="3"/>
      <c r="F188" s="3" t="s">
        <v>445</v>
      </c>
      <c r="G188" s="3" t="s">
        <v>402</v>
      </c>
      <c r="H188" s="3" t="s">
        <v>368</v>
      </c>
      <c r="I188" s="3" t="s">
        <v>244</v>
      </c>
      <c r="J188" s="3"/>
      <c r="K188" s="8">
        <v>5.7100000000850484</v>
      </c>
      <c r="L188" s="3" t="s">
        <v>77</v>
      </c>
      <c r="M188" s="39">
        <v>3.61E-2</v>
      </c>
      <c r="N188" s="39">
        <v>2.4800000001454218E-2</v>
      </c>
      <c r="O188" s="8">
        <v>1173.9715200000001</v>
      </c>
      <c r="P188" s="8">
        <v>107.26</v>
      </c>
      <c r="Q188" s="8">
        <v>0</v>
      </c>
      <c r="R188" s="8">
        <v>1.2592018519999999</v>
      </c>
      <c r="S188" s="39">
        <v>1.5296045863192184E-6</v>
      </c>
      <c r="T188" s="39">
        <v>1.8822585243788304E-4</v>
      </c>
      <c r="U188" s="39">
        <v>1.5110395644337473E-5</v>
      </c>
    </row>
    <row r="189" spans="2:21" ht="15" x14ac:dyDescent="0.25">
      <c r="B189" s="9" t="s">
        <v>687</v>
      </c>
      <c r="C189" s="3" t="s">
        <v>688</v>
      </c>
      <c r="D189" s="3" t="s">
        <v>125</v>
      </c>
      <c r="E189" s="3"/>
      <c r="F189" s="3" t="s">
        <v>445</v>
      </c>
      <c r="G189" s="3" t="s">
        <v>402</v>
      </c>
      <c r="H189" s="3" t="s">
        <v>368</v>
      </c>
      <c r="I189" s="3" t="s">
        <v>244</v>
      </c>
      <c r="J189" s="3"/>
      <c r="K189" s="8">
        <v>6.6399999995459877</v>
      </c>
      <c r="L189" s="3" t="s">
        <v>77</v>
      </c>
      <c r="M189" s="39">
        <v>3.3000000000000002E-2</v>
      </c>
      <c r="N189" s="39">
        <v>2.8999999999786905E-2</v>
      </c>
      <c r="O189" s="8">
        <v>925.14039400000001</v>
      </c>
      <c r="P189" s="8">
        <v>103.02</v>
      </c>
      <c r="Q189" s="8">
        <v>0</v>
      </c>
      <c r="R189" s="8">
        <v>0.95307963400000006</v>
      </c>
      <c r="S189" s="39">
        <v>3.0003418054451995E-6</v>
      </c>
      <c r="T189" s="39">
        <v>1.4246661586933212E-4</v>
      </c>
      <c r="U189" s="39">
        <v>1.1436935490069749E-5</v>
      </c>
    </row>
    <row r="190" spans="2:21" ht="15" x14ac:dyDescent="0.25">
      <c r="B190" s="9" t="s">
        <v>689</v>
      </c>
      <c r="C190" s="3" t="s">
        <v>690</v>
      </c>
      <c r="D190" s="3" t="s">
        <v>125</v>
      </c>
      <c r="E190" s="3"/>
      <c r="F190" s="3" t="s">
        <v>691</v>
      </c>
      <c r="G190" s="3" t="s">
        <v>265</v>
      </c>
      <c r="H190" s="3" t="s">
        <v>375</v>
      </c>
      <c r="I190" s="3" t="s">
        <v>76</v>
      </c>
      <c r="J190" s="3"/>
      <c r="K190" s="8">
        <v>2.2899999993708531</v>
      </c>
      <c r="L190" s="3" t="s">
        <v>77</v>
      </c>
      <c r="M190" s="39">
        <v>4.2500000000000003E-2</v>
      </c>
      <c r="N190" s="39">
        <v>4.3600000003941979E-2</v>
      </c>
      <c r="O190" s="8">
        <v>777.42520100000002</v>
      </c>
      <c r="P190" s="8">
        <v>100.2</v>
      </c>
      <c r="Q190" s="8">
        <v>0</v>
      </c>
      <c r="R190" s="8">
        <v>0.77898005100000001</v>
      </c>
      <c r="S190" s="39">
        <v>1.0016022036595561E-6</v>
      </c>
      <c r="T190" s="39">
        <v>1.1644216048340168E-4</v>
      </c>
      <c r="U190" s="39">
        <v>9.3477441690231756E-6</v>
      </c>
    </row>
    <row r="191" spans="2:21" ht="15" x14ac:dyDescent="0.25">
      <c r="B191" s="9" t="s">
        <v>692</v>
      </c>
      <c r="C191" s="3" t="s">
        <v>693</v>
      </c>
      <c r="D191" s="3" t="s">
        <v>125</v>
      </c>
      <c r="E191" s="3"/>
      <c r="F191" s="3" t="s">
        <v>654</v>
      </c>
      <c r="G191" s="3" t="s">
        <v>440</v>
      </c>
      <c r="H191" s="3" t="s">
        <v>450</v>
      </c>
      <c r="I191" s="3" t="s">
        <v>244</v>
      </c>
      <c r="J191" s="3"/>
      <c r="K191" s="8">
        <v>3.5100000007318082</v>
      </c>
      <c r="L191" s="3" t="s">
        <v>77</v>
      </c>
      <c r="M191" s="39">
        <v>3.7499999999999999E-2</v>
      </c>
      <c r="N191" s="39">
        <v>1.8600000008302732E-2</v>
      </c>
      <c r="O191" s="8">
        <v>484.20666799999998</v>
      </c>
      <c r="P191" s="8">
        <v>107.71</v>
      </c>
      <c r="Q191" s="8">
        <v>0</v>
      </c>
      <c r="R191" s="8">
        <v>0.52153900200000003</v>
      </c>
      <c r="S191" s="39">
        <v>9.1874578802505615E-7</v>
      </c>
      <c r="T191" s="39">
        <v>7.7959798959263918E-5</v>
      </c>
      <c r="U191" s="39">
        <v>6.2584570151767164E-6</v>
      </c>
    </row>
    <row r="192" spans="2:21" ht="15" x14ac:dyDescent="0.25">
      <c r="B192" s="9" t="s">
        <v>694</v>
      </c>
      <c r="C192" s="3" t="s">
        <v>695</v>
      </c>
      <c r="D192" s="3" t="s">
        <v>125</v>
      </c>
      <c r="E192" s="3"/>
      <c r="F192" s="3" t="s">
        <v>311</v>
      </c>
      <c r="G192" s="3" t="s">
        <v>239</v>
      </c>
      <c r="H192" s="3" t="s">
        <v>450</v>
      </c>
      <c r="I192" s="3" t="s">
        <v>244</v>
      </c>
      <c r="J192" s="3"/>
      <c r="K192" s="8">
        <v>2.6799999999737492</v>
      </c>
      <c r="L192" s="3" t="s">
        <v>77</v>
      </c>
      <c r="M192" s="39">
        <v>3.6000000000000004E-2</v>
      </c>
      <c r="N192" s="39">
        <v>2.3200000000243786E-2</v>
      </c>
      <c r="O192" s="8">
        <v>7.2994000000000003E-2</v>
      </c>
      <c r="P192" s="8">
        <v>5209200</v>
      </c>
      <c r="Q192" s="8">
        <v>0</v>
      </c>
      <c r="R192" s="8">
        <v>3.8023814169999999</v>
      </c>
      <c r="S192" s="39">
        <v>4.654932721127479E-6</v>
      </c>
      <c r="T192" s="39">
        <v>5.6838106009138127E-4</v>
      </c>
      <c r="U192" s="39">
        <v>4.562849674203509E-5</v>
      </c>
    </row>
    <row r="193" spans="2:21" ht="15" x14ac:dyDescent="0.25">
      <c r="B193" s="9" t="s">
        <v>696</v>
      </c>
      <c r="C193" s="3" t="s">
        <v>697</v>
      </c>
      <c r="D193" s="3" t="s">
        <v>125</v>
      </c>
      <c r="E193" s="3"/>
      <c r="F193" s="3" t="s">
        <v>698</v>
      </c>
      <c r="G193" s="3" t="s">
        <v>265</v>
      </c>
      <c r="H193" s="3" t="s">
        <v>450</v>
      </c>
      <c r="I193" s="3" t="s">
        <v>244</v>
      </c>
      <c r="J193" s="3"/>
      <c r="K193" s="8">
        <v>0.24999999980905896</v>
      </c>
      <c r="L193" s="3" t="s">
        <v>77</v>
      </c>
      <c r="M193" s="39">
        <v>5.45E-2</v>
      </c>
      <c r="N193" s="39">
        <v>1.8600000027341048E-2</v>
      </c>
      <c r="O193" s="8">
        <v>160.05262300000001</v>
      </c>
      <c r="P193" s="8">
        <v>102.26</v>
      </c>
      <c r="Q193" s="8">
        <v>0</v>
      </c>
      <c r="R193" s="8">
        <v>0.163669812</v>
      </c>
      <c r="S193" s="39">
        <v>3.2620150856095256E-6</v>
      </c>
      <c r="T193" s="39">
        <v>2.4465410238332512E-5</v>
      </c>
      <c r="U193" s="39">
        <v>1.964034289201739E-6</v>
      </c>
    </row>
    <row r="194" spans="2:21" ht="15" x14ac:dyDescent="0.25">
      <c r="B194" s="9" t="s">
        <v>699</v>
      </c>
      <c r="C194" s="3" t="s">
        <v>700</v>
      </c>
      <c r="D194" s="3" t="s">
        <v>125</v>
      </c>
      <c r="E194" s="3"/>
      <c r="F194" s="3" t="s">
        <v>698</v>
      </c>
      <c r="G194" s="3" t="s">
        <v>265</v>
      </c>
      <c r="H194" s="3" t="s">
        <v>450</v>
      </c>
      <c r="I194" s="3" t="s">
        <v>244</v>
      </c>
      <c r="J194" s="3"/>
      <c r="K194" s="8">
        <v>1.0600000000511234</v>
      </c>
      <c r="L194" s="3" t="s">
        <v>77</v>
      </c>
      <c r="M194" s="39">
        <v>3.5000000000000003E-2</v>
      </c>
      <c r="N194" s="39">
        <v>1.36000000058141E-2</v>
      </c>
      <c r="O194" s="8">
        <v>744.69368699999995</v>
      </c>
      <c r="P194" s="8">
        <v>103.15</v>
      </c>
      <c r="Q194" s="8">
        <v>0</v>
      </c>
      <c r="R194" s="8">
        <v>0.76815153899999999</v>
      </c>
      <c r="S194" s="39">
        <v>3.3251973009171045E-6</v>
      </c>
      <c r="T194" s="39">
        <v>1.1482351141725193E-4</v>
      </c>
      <c r="U194" s="39">
        <v>9.2178022535951038E-6</v>
      </c>
    </row>
    <row r="195" spans="2:21" ht="15" x14ac:dyDescent="0.25">
      <c r="B195" s="9" t="s">
        <v>701</v>
      </c>
      <c r="C195" s="3" t="s">
        <v>702</v>
      </c>
      <c r="D195" s="3" t="s">
        <v>125</v>
      </c>
      <c r="E195" s="3"/>
      <c r="F195" s="3" t="s">
        <v>698</v>
      </c>
      <c r="G195" s="3" t="s">
        <v>265</v>
      </c>
      <c r="H195" s="3" t="s">
        <v>450</v>
      </c>
      <c r="I195" s="3" t="s">
        <v>244</v>
      </c>
      <c r="J195" s="3"/>
      <c r="K195" s="8">
        <v>4.4299999999532567</v>
      </c>
      <c r="L195" s="3" t="s">
        <v>77</v>
      </c>
      <c r="M195" s="39">
        <v>4.1700000000000001E-2</v>
      </c>
      <c r="N195" s="39">
        <v>3.5500000002748507E-2</v>
      </c>
      <c r="O195" s="8">
        <v>925.14039400000001</v>
      </c>
      <c r="P195" s="8">
        <v>103.91</v>
      </c>
      <c r="Q195" s="8">
        <v>0</v>
      </c>
      <c r="R195" s="8">
        <v>0.96131338300000002</v>
      </c>
      <c r="S195" s="39">
        <v>5.3842013327513464E-6</v>
      </c>
      <c r="T195" s="39">
        <v>1.4369739902123346E-4</v>
      </c>
      <c r="U195" s="39">
        <v>1.1535740304268964E-5</v>
      </c>
    </row>
    <row r="196" spans="2:21" ht="15" x14ac:dyDescent="0.25">
      <c r="B196" s="9" t="s">
        <v>703</v>
      </c>
      <c r="C196" s="3" t="s">
        <v>704</v>
      </c>
      <c r="D196" s="3" t="s">
        <v>125</v>
      </c>
      <c r="E196" s="3"/>
      <c r="F196" s="3" t="s">
        <v>705</v>
      </c>
      <c r="G196" s="3" t="s">
        <v>706</v>
      </c>
      <c r="H196" s="3" t="s">
        <v>450</v>
      </c>
      <c r="I196" s="3" t="s">
        <v>244</v>
      </c>
      <c r="J196" s="3"/>
      <c r="K196" s="8">
        <v>1.6299999987714437</v>
      </c>
      <c r="L196" s="3" t="s">
        <v>77</v>
      </c>
      <c r="M196" s="39">
        <v>3.2000000000000001E-2</v>
      </c>
      <c r="N196" s="39">
        <v>9.4000000202144156E-3</v>
      </c>
      <c r="O196" s="8">
        <v>201.60889499999999</v>
      </c>
      <c r="P196" s="8">
        <v>104.78</v>
      </c>
      <c r="Q196" s="8">
        <v>0</v>
      </c>
      <c r="R196" s="8">
        <v>0.21124580000000001</v>
      </c>
      <c r="S196" s="39">
        <v>3.3784481776288223E-6</v>
      </c>
      <c r="T196" s="39">
        <v>3.1577082511249799E-5</v>
      </c>
      <c r="U196" s="39">
        <v>2.534945140951544E-6</v>
      </c>
    </row>
    <row r="197" spans="2:21" ht="15" x14ac:dyDescent="0.25">
      <c r="B197" s="9" t="s">
        <v>707</v>
      </c>
      <c r="C197" s="3" t="s">
        <v>708</v>
      </c>
      <c r="D197" s="3" t="s">
        <v>125</v>
      </c>
      <c r="E197" s="3"/>
      <c r="F197" s="3" t="s">
        <v>709</v>
      </c>
      <c r="G197" s="3" t="s">
        <v>649</v>
      </c>
      <c r="H197" s="3" t="s">
        <v>450</v>
      </c>
      <c r="I197" s="3" t="s">
        <v>244</v>
      </c>
      <c r="J197" s="3"/>
      <c r="K197" s="8">
        <v>0.90000000119630208</v>
      </c>
      <c r="L197" s="3" t="s">
        <v>77</v>
      </c>
      <c r="M197" s="39">
        <v>5.5500000000000001E-2</v>
      </c>
      <c r="N197" s="39">
        <v>1.3200000049645466E-2</v>
      </c>
      <c r="O197" s="8">
        <v>59.520322</v>
      </c>
      <c r="P197" s="8">
        <v>104.68</v>
      </c>
      <c r="Q197" s="8">
        <v>0</v>
      </c>
      <c r="R197" s="8">
        <v>6.2305873000000005E-2</v>
      </c>
      <c r="S197" s="39">
        <v>4.9600268333333331E-6</v>
      </c>
      <c r="T197" s="39">
        <v>9.3134996892551279E-6</v>
      </c>
      <c r="U197" s="39">
        <v>7.4766916082636438E-7</v>
      </c>
    </row>
    <row r="198" spans="2:21" ht="15" x14ac:dyDescent="0.25">
      <c r="B198" s="9" t="s">
        <v>710</v>
      </c>
      <c r="C198" s="3" t="s">
        <v>711</v>
      </c>
      <c r="D198" s="3" t="s">
        <v>125</v>
      </c>
      <c r="E198" s="3"/>
      <c r="F198" s="3" t="s">
        <v>470</v>
      </c>
      <c r="G198" s="3" t="s">
        <v>362</v>
      </c>
      <c r="H198" s="3" t="s">
        <v>455</v>
      </c>
      <c r="I198" s="3" t="s">
        <v>76</v>
      </c>
      <c r="J198" s="3"/>
      <c r="K198" s="8">
        <v>2.1499999999013215</v>
      </c>
      <c r="L198" s="3" t="s">
        <v>77</v>
      </c>
      <c r="M198" s="39">
        <v>3.4092999999999998E-2</v>
      </c>
      <c r="N198" s="39">
        <v>2.2800000000729015E-2</v>
      </c>
      <c r="O198" s="8">
        <v>712.70125299999995</v>
      </c>
      <c r="P198" s="8">
        <v>102.92</v>
      </c>
      <c r="Q198" s="8">
        <v>0</v>
      </c>
      <c r="R198" s="8">
        <v>0.73351212999999993</v>
      </c>
      <c r="S198" s="39">
        <v>1.1236307504601497E-6</v>
      </c>
      <c r="T198" s="39">
        <v>1.0964560266766291E-4</v>
      </c>
      <c r="U198" s="39">
        <v>8.8021300767755715E-6</v>
      </c>
    </row>
    <row r="199" spans="2:21" ht="15" x14ac:dyDescent="0.25">
      <c r="B199" s="9" t="s">
        <v>712</v>
      </c>
      <c r="C199" s="3" t="s">
        <v>713</v>
      </c>
      <c r="D199" s="3" t="s">
        <v>125</v>
      </c>
      <c r="E199" s="3"/>
      <c r="F199" s="3" t="s">
        <v>473</v>
      </c>
      <c r="G199" s="3" t="s">
        <v>239</v>
      </c>
      <c r="H199" s="3" t="s">
        <v>455</v>
      </c>
      <c r="I199" s="3" t="s">
        <v>76</v>
      </c>
      <c r="J199" s="3"/>
      <c r="K199" s="8">
        <v>0.4200000017645602</v>
      </c>
      <c r="L199" s="3" t="s">
        <v>77</v>
      </c>
      <c r="M199" s="39">
        <v>1.5356000000000002E-2</v>
      </c>
      <c r="N199" s="39">
        <v>1.190000000055701E-2</v>
      </c>
      <c r="O199" s="8">
        <v>168.138014</v>
      </c>
      <c r="P199" s="8">
        <v>100.25</v>
      </c>
      <c r="Q199" s="8">
        <v>0</v>
      </c>
      <c r="R199" s="8">
        <v>0.16855835899999999</v>
      </c>
      <c r="S199" s="39">
        <v>2.3352501944444444E-6</v>
      </c>
      <c r="T199" s="39">
        <v>2.5196151639956225E-5</v>
      </c>
      <c r="U199" s="39">
        <v>2.0226967500126199E-6</v>
      </c>
    </row>
    <row r="200" spans="2:21" ht="15" x14ac:dyDescent="0.25">
      <c r="B200" s="9" t="s">
        <v>714</v>
      </c>
      <c r="C200" s="3" t="s">
        <v>715</v>
      </c>
      <c r="D200" s="3" t="s">
        <v>125</v>
      </c>
      <c r="E200" s="3"/>
      <c r="F200" s="3" t="s">
        <v>407</v>
      </c>
      <c r="G200" s="3" t="s">
        <v>265</v>
      </c>
      <c r="H200" s="3" t="s">
        <v>455</v>
      </c>
      <c r="I200" s="3" t="s">
        <v>76</v>
      </c>
      <c r="J200" s="3"/>
      <c r="K200" s="8">
        <v>4.5799999999129444</v>
      </c>
      <c r="L200" s="3" t="s">
        <v>77</v>
      </c>
      <c r="M200" s="39">
        <v>5.6500000000000002E-2</v>
      </c>
      <c r="N200" s="39">
        <v>2.5599999987869711E-2</v>
      </c>
      <c r="O200" s="8">
        <v>277.54211199999997</v>
      </c>
      <c r="P200" s="8">
        <v>116.21</v>
      </c>
      <c r="Q200" s="8">
        <v>0</v>
      </c>
      <c r="R200" s="8">
        <v>0.32253168799999998</v>
      </c>
      <c r="S200" s="39">
        <v>2.9876873426319732E-6</v>
      </c>
      <c r="T200" s="39">
        <v>4.821212883034207E-5</v>
      </c>
      <c r="U200" s="39">
        <v>3.8703734478910322E-6</v>
      </c>
    </row>
    <row r="201" spans="2:21" ht="15" x14ac:dyDescent="0.25">
      <c r="B201" s="9" t="s">
        <v>716</v>
      </c>
      <c r="C201" s="3" t="s">
        <v>717</v>
      </c>
      <c r="D201" s="3" t="s">
        <v>125</v>
      </c>
      <c r="E201" s="3"/>
      <c r="F201" s="3" t="s">
        <v>718</v>
      </c>
      <c r="G201" s="3" t="s">
        <v>265</v>
      </c>
      <c r="H201" s="3" t="s">
        <v>450</v>
      </c>
      <c r="I201" s="3" t="s">
        <v>244</v>
      </c>
      <c r="J201" s="3"/>
      <c r="K201" s="8">
        <v>3.7800000001849781</v>
      </c>
      <c r="L201" s="3" t="s">
        <v>77</v>
      </c>
      <c r="M201" s="39">
        <v>3.0499999999999999E-2</v>
      </c>
      <c r="N201" s="39">
        <v>6.1699999997617432E-2</v>
      </c>
      <c r="O201" s="8">
        <v>1235.2188979999999</v>
      </c>
      <c r="P201" s="8">
        <v>90</v>
      </c>
      <c r="Q201" s="8">
        <v>0</v>
      </c>
      <c r="R201" s="8">
        <v>1.1116970080000002</v>
      </c>
      <c r="S201" s="39">
        <v>1.7688813549647276E-6</v>
      </c>
      <c r="T201" s="39">
        <v>1.661767862325572E-4</v>
      </c>
      <c r="U201" s="39">
        <v>1.3340340629920074E-5</v>
      </c>
    </row>
    <row r="202" spans="2:21" ht="15" x14ac:dyDescent="0.25">
      <c r="B202" s="9" t="s">
        <v>719</v>
      </c>
      <c r="C202" s="3" t="s">
        <v>720</v>
      </c>
      <c r="D202" s="3" t="s">
        <v>125</v>
      </c>
      <c r="E202" s="3"/>
      <c r="F202" s="3" t="s">
        <v>721</v>
      </c>
      <c r="G202" s="3" t="s">
        <v>270</v>
      </c>
      <c r="H202" s="3" t="s">
        <v>455</v>
      </c>
      <c r="I202" s="3" t="s">
        <v>76</v>
      </c>
      <c r="J202" s="3"/>
      <c r="K202" s="8">
        <v>2.8700000008923663</v>
      </c>
      <c r="L202" s="3" t="s">
        <v>77</v>
      </c>
      <c r="M202" s="39">
        <v>2.9500000000000002E-2</v>
      </c>
      <c r="N202" s="39">
        <v>1.8599999993278615E-2</v>
      </c>
      <c r="O202" s="8">
        <v>370.05610899999999</v>
      </c>
      <c r="P202" s="8">
        <v>103.91</v>
      </c>
      <c r="Q202" s="8">
        <v>0</v>
      </c>
      <c r="R202" s="8">
        <v>0.38452530299999998</v>
      </c>
      <c r="S202" s="39">
        <v>1.7247285909031312E-6</v>
      </c>
      <c r="T202" s="39">
        <v>5.7478952104583041E-5</v>
      </c>
      <c r="U202" s="39">
        <v>4.6142955193086448E-6</v>
      </c>
    </row>
    <row r="203" spans="2:21" ht="15" x14ac:dyDescent="0.25">
      <c r="B203" s="9" t="s">
        <v>722</v>
      </c>
      <c r="C203" s="3" t="s">
        <v>723</v>
      </c>
      <c r="D203" s="3" t="s">
        <v>125</v>
      </c>
      <c r="E203" s="3"/>
      <c r="F203" s="3" t="s">
        <v>425</v>
      </c>
      <c r="G203" s="3" t="s">
        <v>402</v>
      </c>
      <c r="H203" s="3" t="s">
        <v>450</v>
      </c>
      <c r="I203" s="3" t="s">
        <v>244</v>
      </c>
      <c r="J203" s="3"/>
      <c r="K203" s="8">
        <v>8.6700000003845386</v>
      </c>
      <c r="L203" s="3" t="s">
        <v>77</v>
      </c>
      <c r="M203" s="39">
        <v>3.4300000000000004E-2</v>
      </c>
      <c r="N203" s="39">
        <v>3.3100000001250442E-2</v>
      </c>
      <c r="O203" s="8">
        <v>778.62899400000003</v>
      </c>
      <c r="P203" s="8">
        <v>102.1</v>
      </c>
      <c r="Q203" s="8">
        <v>0</v>
      </c>
      <c r="R203" s="8">
        <v>0.79498020199999997</v>
      </c>
      <c r="S203" s="39">
        <v>3.0669174176776431E-6</v>
      </c>
      <c r="T203" s="39">
        <v>1.1883386762418012E-4</v>
      </c>
      <c r="U203" s="39">
        <v>9.5397456432865267E-6</v>
      </c>
    </row>
    <row r="204" spans="2:21" ht="15" x14ac:dyDescent="0.25">
      <c r="B204" s="9" t="s">
        <v>724</v>
      </c>
      <c r="C204" s="3" t="s">
        <v>725</v>
      </c>
      <c r="D204" s="3" t="s">
        <v>125</v>
      </c>
      <c r="E204" s="3"/>
      <c r="F204" s="3" t="s">
        <v>726</v>
      </c>
      <c r="G204" s="3" t="s">
        <v>265</v>
      </c>
      <c r="H204" s="3" t="s">
        <v>450</v>
      </c>
      <c r="I204" s="3" t="s">
        <v>244</v>
      </c>
      <c r="J204" s="3"/>
      <c r="K204" s="8">
        <v>0.24999990283092849</v>
      </c>
      <c r="L204" s="3" t="s">
        <v>77</v>
      </c>
      <c r="M204" s="39">
        <v>8.6099999999999996E-3</v>
      </c>
      <c r="N204" s="39">
        <v>1.8100000856370296E-2</v>
      </c>
      <c r="O204" s="8">
        <v>5.0632310000000009</v>
      </c>
      <c r="P204" s="8">
        <v>100.11</v>
      </c>
      <c r="Q204" s="8">
        <v>0</v>
      </c>
      <c r="R204" s="8">
        <v>5.0687999999999992E-3</v>
      </c>
      <c r="S204" s="39">
        <v>4.0360941564494895E-8</v>
      </c>
      <c r="T204" s="39">
        <v>7.5768567154008713E-7</v>
      </c>
      <c r="U204" s="39">
        <v>6.0825493006039337E-8</v>
      </c>
    </row>
    <row r="205" spans="2:21" ht="15" x14ac:dyDescent="0.25">
      <c r="B205" s="9" t="s">
        <v>727</v>
      </c>
      <c r="C205" s="3" t="s">
        <v>728</v>
      </c>
      <c r="D205" s="3" t="s">
        <v>125</v>
      </c>
      <c r="E205" s="3"/>
      <c r="F205" s="3" t="s">
        <v>729</v>
      </c>
      <c r="G205" s="3" t="s">
        <v>730</v>
      </c>
      <c r="H205" s="3" t="s">
        <v>455</v>
      </c>
      <c r="I205" s="3" t="s">
        <v>76</v>
      </c>
      <c r="J205" s="3"/>
      <c r="K205" s="8">
        <v>3.4299999998338695</v>
      </c>
      <c r="L205" s="3" t="s">
        <v>77</v>
      </c>
      <c r="M205" s="39">
        <v>5.8899999999999994E-2</v>
      </c>
      <c r="N205" s="39">
        <v>1.9199999998797325E-2</v>
      </c>
      <c r="O205" s="8">
        <v>1755.774447</v>
      </c>
      <c r="P205" s="8">
        <v>115.68</v>
      </c>
      <c r="Q205" s="8">
        <v>0</v>
      </c>
      <c r="R205" s="8">
        <v>2.0310798809999997</v>
      </c>
      <c r="S205" s="39">
        <v>3.8184914564414222E-6</v>
      </c>
      <c r="T205" s="39">
        <v>3.0360640064454021E-4</v>
      </c>
      <c r="U205" s="39">
        <v>2.4372915699272552E-5</v>
      </c>
    </row>
    <row r="206" spans="2:21" ht="15" x14ac:dyDescent="0.25">
      <c r="B206" s="9" t="s">
        <v>731</v>
      </c>
      <c r="C206" s="3" t="s">
        <v>732</v>
      </c>
      <c r="D206" s="3" t="s">
        <v>125</v>
      </c>
      <c r="E206" s="3"/>
      <c r="F206" s="3" t="s">
        <v>537</v>
      </c>
      <c r="G206" s="3" t="s">
        <v>265</v>
      </c>
      <c r="H206" s="3" t="s">
        <v>450</v>
      </c>
      <c r="I206" s="3" t="s">
        <v>244</v>
      </c>
      <c r="J206" s="3"/>
      <c r="K206" s="8">
        <v>3.242751067586942</v>
      </c>
      <c r="L206" s="3" t="s">
        <v>77</v>
      </c>
      <c r="M206" s="39">
        <v>7.0499999999999993E-2</v>
      </c>
      <c r="N206" s="39">
        <v>2.5221397192342884E-2</v>
      </c>
      <c r="O206" s="8">
        <v>1.9999999999999999E-6</v>
      </c>
      <c r="P206" s="8">
        <v>117.39</v>
      </c>
      <c r="Q206" s="8">
        <v>0</v>
      </c>
      <c r="R206" s="8">
        <v>3E-9</v>
      </c>
      <c r="S206" s="39">
        <v>4.3252445212652075E-15</v>
      </c>
      <c r="T206" s="39">
        <v>4.4844085673537361E-13</v>
      </c>
      <c r="U206" s="39">
        <v>3.5999936674975937E-14</v>
      </c>
    </row>
    <row r="207" spans="2:21" ht="15" x14ac:dyDescent="0.25">
      <c r="B207" s="9" t="s">
        <v>733</v>
      </c>
      <c r="C207" s="3" t="s">
        <v>734</v>
      </c>
      <c r="D207" s="3" t="s">
        <v>125</v>
      </c>
      <c r="E207" s="3"/>
      <c r="F207" s="3" t="s">
        <v>537</v>
      </c>
      <c r="G207" s="3" t="s">
        <v>265</v>
      </c>
      <c r="H207" s="3" t="s">
        <v>450</v>
      </c>
      <c r="I207" s="3" t="s">
        <v>244</v>
      </c>
      <c r="J207" s="3"/>
      <c r="K207" s="8">
        <v>5.509999999965097</v>
      </c>
      <c r="L207" s="3" t="s">
        <v>77</v>
      </c>
      <c r="M207" s="39">
        <v>3.95E-2</v>
      </c>
      <c r="N207" s="39">
        <v>3.6899999997846093E-2</v>
      </c>
      <c r="O207" s="8">
        <v>1557.319663</v>
      </c>
      <c r="P207" s="8">
        <v>102.57</v>
      </c>
      <c r="Q207" s="8">
        <v>0</v>
      </c>
      <c r="R207" s="8">
        <v>1.597342778</v>
      </c>
      <c r="S207" s="39">
        <v>9.3005993576223471E-7</v>
      </c>
      <c r="T207" s="39">
        <v>2.3877125462212724E-4</v>
      </c>
      <c r="U207" s="39">
        <v>1.9168079618743381E-5</v>
      </c>
    </row>
    <row r="208" spans="2:21" ht="15" x14ac:dyDescent="0.25">
      <c r="B208" s="9" t="s">
        <v>735</v>
      </c>
      <c r="C208" s="3" t="s">
        <v>736</v>
      </c>
      <c r="D208" s="3" t="s">
        <v>125</v>
      </c>
      <c r="E208" s="3"/>
      <c r="F208" s="3" t="s">
        <v>737</v>
      </c>
      <c r="G208" s="3" t="s">
        <v>265</v>
      </c>
      <c r="H208" s="3" t="s">
        <v>455</v>
      </c>
      <c r="I208" s="3" t="s">
        <v>76</v>
      </c>
      <c r="J208" s="3"/>
      <c r="K208" s="8">
        <v>3.0299999998673095</v>
      </c>
      <c r="L208" s="3" t="s">
        <v>77</v>
      </c>
      <c r="M208" s="39">
        <v>5.7999999999999996E-2</v>
      </c>
      <c r="N208" s="39">
        <v>4.7400000001658685E-2</v>
      </c>
      <c r="O208" s="8">
        <v>1007.1303750000001</v>
      </c>
      <c r="P208" s="8">
        <v>105.3</v>
      </c>
      <c r="Q208" s="8">
        <v>0</v>
      </c>
      <c r="R208" s="8">
        <v>1.0605082849999998</v>
      </c>
      <c r="S208" s="39">
        <v>2.7123735184258004E-6</v>
      </c>
      <c r="T208" s="39">
        <v>1.5852508130012057E-4</v>
      </c>
      <c r="U208" s="39">
        <v>1.272607703442911E-5</v>
      </c>
    </row>
    <row r="209" spans="2:21" ht="15" x14ac:dyDescent="0.25">
      <c r="B209" s="9" t="s">
        <v>738</v>
      </c>
      <c r="C209" s="3" t="s">
        <v>739</v>
      </c>
      <c r="D209" s="3" t="s">
        <v>125</v>
      </c>
      <c r="E209" s="3"/>
      <c r="F209" s="3" t="s">
        <v>740</v>
      </c>
      <c r="G209" s="3" t="s">
        <v>265</v>
      </c>
      <c r="H209" s="3" t="s">
        <v>455</v>
      </c>
      <c r="I209" s="3" t="s">
        <v>76</v>
      </c>
      <c r="J209" s="3"/>
      <c r="K209" s="8">
        <v>2.5299999999293608</v>
      </c>
      <c r="L209" s="3" t="s">
        <v>77</v>
      </c>
      <c r="M209" s="39">
        <v>4.9500000000000002E-2</v>
      </c>
      <c r="N209" s="39">
        <v>8.260000000523203E-2</v>
      </c>
      <c r="O209" s="8">
        <v>940.55939999999998</v>
      </c>
      <c r="P209" s="8">
        <v>92.54</v>
      </c>
      <c r="Q209" s="8">
        <v>0</v>
      </c>
      <c r="R209" s="8">
        <v>0.87039366900000004</v>
      </c>
      <c r="S209" s="39">
        <v>2.5817060417164171E-6</v>
      </c>
      <c r="T209" s="39">
        <v>1.3010669420780173E-4</v>
      </c>
      <c r="U209" s="39">
        <v>1.0444705655433323E-5</v>
      </c>
    </row>
    <row r="210" spans="2:21" ht="15" x14ac:dyDescent="0.25">
      <c r="B210" s="9" t="s">
        <v>741</v>
      </c>
      <c r="C210" s="3" t="s">
        <v>742</v>
      </c>
      <c r="D210" s="3" t="s">
        <v>125</v>
      </c>
      <c r="E210" s="3"/>
      <c r="F210" s="3" t="s">
        <v>489</v>
      </c>
      <c r="G210" s="3" t="s">
        <v>294</v>
      </c>
      <c r="H210" s="3" t="s">
        <v>455</v>
      </c>
      <c r="I210" s="3" t="s">
        <v>76</v>
      </c>
      <c r="J210" s="3"/>
      <c r="K210" s="8">
        <v>5.8799999999360342</v>
      </c>
      <c r="L210" s="3" t="s">
        <v>77</v>
      </c>
      <c r="M210" s="39">
        <v>2.5000000000000001E-2</v>
      </c>
      <c r="N210" s="39">
        <v>5.0499999997545501E-2</v>
      </c>
      <c r="O210" s="8">
        <v>1150.1211539999999</v>
      </c>
      <c r="P210" s="8">
        <v>86.93</v>
      </c>
      <c r="Q210" s="8">
        <v>0</v>
      </c>
      <c r="R210" s="8">
        <v>0.99980031899999999</v>
      </c>
      <c r="S210" s="39">
        <v>1.8733537056733834E-6</v>
      </c>
      <c r="T210" s="39">
        <v>1.4945043720555328E-4</v>
      </c>
      <c r="U210" s="39">
        <v>1.199758272387358E-5</v>
      </c>
    </row>
    <row r="211" spans="2:21" ht="15" x14ac:dyDescent="0.25">
      <c r="B211" s="9" t="s">
        <v>743</v>
      </c>
      <c r="C211" s="3" t="s">
        <v>744</v>
      </c>
      <c r="D211" s="3" t="s">
        <v>125</v>
      </c>
      <c r="E211" s="3"/>
      <c r="F211" s="3" t="s">
        <v>489</v>
      </c>
      <c r="G211" s="3" t="s">
        <v>294</v>
      </c>
      <c r="H211" s="3" t="s">
        <v>455</v>
      </c>
      <c r="I211" s="3" t="s">
        <v>76</v>
      </c>
      <c r="J211" s="3"/>
      <c r="K211" s="8">
        <v>3.2100000040243062</v>
      </c>
      <c r="L211" s="3" t="s">
        <v>77</v>
      </c>
      <c r="M211" s="39">
        <v>4.1399999999999999E-2</v>
      </c>
      <c r="N211" s="39">
        <v>3.4900000059883626E-2</v>
      </c>
      <c r="O211" s="8">
        <v>56.175578999999999</v>
      </c>
      <c r="P211" s="8">
        <v>103.14</v>
      </c>
      <c r="Q211" s="8">
        <v>0</v>
      </c>
      <c r="R211" s="8">
        <v>5.7939492000000002E-2</v>
      </c>
      <c r="S211" s="39">
        <v>7.76325121880855E-8</v>
      </c>
      <c r="T211" s="39">
        <v>8.6608118104307751E-6</v>
      </c>
      <c r="U211" s="39">
        <v>6.9527268099342505E-7</v>
      </c>
    </row>
    <row r="212" spans="2:21" ht="15" x14ac:dyDescent="0.25">
      <c r="B212" s="9" t="s">
        <v>745</v>
      </c>
      <c r="C212" s="3" t="s">
        <v>746</v>
      </c>
      <c r="D212" s="3" t="s">
        <v>125</v>
      </c>
      <c r="E212" s="3"/>
      <c r="F212" s="3" t="s">
        <v>747</v>
      </c>
      <c r="G212" s="3" t="s">
        <v>748</v>
      </c>
      <c r="H212" s="3" t="s">
        <v>450</v>
      </c>
      <c r="I212" s="3" t="s">
        <v>244</v>
      </c>
      <c r="J212" s="3"/>
      <c r="K212" s="8">
        <v>2.6600000008003208</v>
      </c>
      <c r="L212" s="3" t="s">
        <v>77</v>
      </c>
      <c r="M212" s="39">
        <v>2.7999999999999997E-2</v>
      </c>
      <c r="N212" s="39">
        <v>1.3600000006827876E-2</v>
      </c>
      <c r="O212" s="8">
        <v>578.21277499999997</v>
      </c>
      <c r="P212" s="8">
        <v>104.56</v>
      </c>
      <c r="Q212" s="8">
        <v>0</v>
      </c>
      <c r="R212" s="8">
        <v>0.604579278</v>
      </c>
      <c r="S212" s="39">
        <v>2.81688915539564E-6</v>
      </c>
      <c r="T212" s="39">
        <v>9.0372683130257868E-5</v>
      </c>
      <c r="U212" s="39">
        <v>7.2549385743342241E-6</v>
      </c>
    </row>
    <row r="213" spans="2:21" ht="15" x14ac:dyDescent="0.25">
      <c r="B213" s="9" t="s">
        <v>749</v>
      </c>
      <c r="C213" s="3" t="s">
        <v>750</v>
      </c>
      <c r="D213" s="3" t="s">
        <v>125</v>
      </c>
      <c r="E213" s="3"/>
      <c r="F213" s="3" t="s">
        <v>751</v>
      </c>
      <c r="G213" s="3" t="s">
        <v>294</v>
      </c>
      <c r="H213" s="3" t="s">
        <v>455</v>
      </c>
      <c r="I213" s="3" t="s">
        <v>76</v>
      </c>
      <c r="J213" s="3"/>
      <c r="K213" s="8">
        <v>3.0999999975183767</v>
      </c>
      <c r="L213" s="3" t="s">
        <v>77</v>
      </c>
      <c r="M213" s="39">
        <v>2.1600000000000001E-2</v>
      </c>
      <c r="N213" s="39">
        <v>2.4399999995307411E-2</v>
      </c>
      <c r="O213" s="8">
        <v>165.61496399999999</v>
      </c>
      <c r="P213" s="8">
        <v>99.75</v>
      </c>
      <c r="Q213" s="8">
        <v>0</v>
      </c>
      <c r="R213" s="8">
        <v>0.165200926</v>
      </c>
      <c r="S213" s="39">
        <v>2.085744093759327E-7</v>
      </c>
      <c r="T213" s="39">
        <v>2.4694281596305685E-5</v>
      </c>
      <c r="U213" s="39">
        <v>1.9824076248824618E-6</v>
      </c>
    </row>
    <row r="214" spans="2:21" ht="15" x14ac:dyDescent="0.25">
      <c r="B214" s="9" t="s">
        <v>752</v>
      </c>
      <c r="C214" s="3" t="s">
        <v>753</v>
      </c>
      <c r="D214" s="3" t="s">
        <v>125</v>
      </c>
      <c r="E214" s="3"/>
      <c r="F214" s="3" t="s">
        <v>754</v>
      </c>
      <c r="G214" s="3" t="s">
        <v>265</v>
      </c>
      <c r="H214" s="3" t="s">
        <v>450</v>
      </c>
      <c r="I214" s="3" t="s">
        <v>244</v>
      </c>
      <c r="J214" s="3"/>
      <c r="K214" s="8">
        <v>4.3000000002965164</v>
      </c>
      <c r="L214" s="3" t="s">
        <v>77</v>
      </c>
      <c r="M214" s="39">
        <v>2.8500000000000001E-2</v>
      </c>
      <c r="N214" s="39">
        <v>2.2700000001534899E-2</v>
      </c>
      <c r="O214" s="8">
        <v>740.11231499999997</v>
      </c>
      <c r="P214" s="8">
        <v>103.24</v>
      </c>
      <c r="Q214" s="8">
        <v>0</v>
      </c>
      <c r="R214" s="8">
        <v>0.76409195399999996</v>
      </c>
      <c r="S214" s="39">
        <v>3.6501889672519234E-6</v>
      </c>
      <c r="T214" s="39">
        <v>1.1421668349212189E-4</v>
      </c>
      <c r="U214" s="39">
        <v>9.1690873192862093E-6</v>
      </c>
    </row>
    <row r="215" spans="2:21" ht="15" x14ac:dyDescent="0.25">
      <c r="B215" s="9" t="s">
        <v>755</v>
      </c>
      <c r="C215" s="3" t="s">
        <v>756</v>
      </c>
      <c r="D215" s="3" t="s">
        <v>125</v>
      </c>
      <c r="E215" s="3"/>
      <c r="F215" s="3" t="s">
        <v>757</v>
      </c>
      <c r="G215" s="3" t="s">
        <v>758</v>
      </c>
      <c r="H215" s="3" t="s">
        <v>450</v>
      </c>
      <c r="I215" s="3" t="s">
        <v>244</v>
      </c>
      <c r="J215" s="3"/>
      <c r="K215" s="8">
        <v>4.3799999998940429</v>
      </c>
      <c r="L215" s="3" t="s">
        <v>77</v>
      </c>
      <c r="M215" s="39">
        <v>3.2500000000000001E-2</v>
      </c>
      <c r="N215" s="39">
        <v>2.6999999996117845E-2</v>
      </c>
      <c r="O215" s="8">
        <v>574.90456700000004</v>
      </c>
      <c r="P215" s="8">
        <v>103.31</v>
      </c>
      <c r="Q215" s="8">
        <v>0</v>
      </c>
      <c r="R215" s="8">
        <v>0.59393390800000001</v>
      </c>
      <c r="S215" s="39">
        <v>9.8837234814361464E-7</v>
      </c>
      <c r="T215" s="39">
        <v>8.8781410182569526E-5</v>
      </c>
      <c r="U215" s="39">
        <v>7.1271943590403286E-6</v>
      </c>
    </row>
    <row r="216" spans="2:21" ht="15" x14ac:dyDescent="0.25">
      <c r="B216" s="9" t="s">
        <v>759</v>
      </c>
      <c r="C216" s="3" t="s">
        <v>760</v>
      </c>
      <c r="D216" s="3" t="s">
        <v>125</v>
      </c>
      <c r="E216" s="3"/>
      <c r="F216" s="3" t="s">
        <v>754</v>
      </c>
      <c r="G216" s="3" t="s">
        <v>265</v>
      </c>
      <c r="H216" s="3" t="s">
        <v>450</v>
      </c>
      <c r="I216" s="3" t="s">
        <v>244</v>
      </c>
      <c r="J216" s="3"/>
      <c r="K216" s="8">
        <v>3.1799999976226392</v>
      </c>
      <c r="L216" s="3" t="s">
        <v>77</v>
      </c>
      <c r="M216" s="39">
        <v>3.5000000000000003E-2</v>
      </c>
      <c r="N216" s="39">
        <v>2.4299999995744819E-2</v>
      </c>
      <c r="O216" s="8">
        <v>195.86325299999999</v>
      </c>
      <c r="P216" s="8">
        <v>103.87</v>
      </c>
      <c r="Q216" s="8">
        <v>0</v>
      </c>
      <c r="R216" s="8">
        <v>0.20344316100000001</v>
      </c>
      <c r="S216" s="39">
        <v>5.3943444600512263E-7</v>
      </c>
      <c r="T216" s="39">
        <v>3.0410741805264186E-5</v>
      </c>
      <c r="U216" s="39">
        <v>2.4413136376523116E-6</v>
      </c>
    </row>
    <row r="217" spans="2:21" ht="15" x14ac:dyDescent="0.25">
      <c r="B217" s="9" t="s">
        <v>761</v>
      </c>
      <c r="C217" s="3" t="s">
        <v>762</v>
      </c>
      <c r="D217" s="3" t="s">
        <v>125</v>
      </c>
      <c r="E217" s="3"/>
      <c r="F217" s="3" t="s">
        <v>501</v>
      </c>
      <c r="G217" s="3" t="s">
        <v>270</v>
      </c>
      <c r="H217" s="3" t="s">
        <v>450</v>
      </c>
      <c r="I217" s="3" t="s">
        <v>244</v>
      </c>
      <c r="J217" s="3"/>
      <c r="K217" s="8">
        <v>0.53000000207355047</v>
      </c>
      <c r="L217" s="3" t="s">
        <v>77</v>
      </c>
      <c r="M217" s="39">
        <v>5.7500000000000002E-2</v>
      </c>
      <c r="N217" s="39">
        <v>1.3199999981720934E-2</v>
      </c>
      <c r="O217" s="8">
        <v>167.88048800000001</v>
      </c>
      <c r="P217" s="8">
        <v>102.87</v>
      </c>
      <c r="Q217" s="8">
        <v>0</v>
      </c>
      <c r="R217" s="8">
        <v>0.172698658</v>
      </c>
      <c r="S217" s="39">
        <v>1.6811008771449786E-6</v>
      </c>
      <c r="T217" s="39">
        <v>2.5815044716856431E-5</v>
      </c>
      <c r="U217" s="39">
        <v>2.0723802506177754E-6</v>
      </c>
    </row>
    <row r="218" spans="2:21" ht="15" x14ac:dyDescent="0.25">
      <c r="B218" s="9" t="s">
        <v>763</v>
      </c>
      <c r="C218" s="3" t="s">
        <v>764</v>
      </c>
      <c r="D218" s="3" t="s">
        <v>125</v>
      </c>
      <c r="E218" s="3"/>
      <c r="F218" s="3" t="s">
        <v>765</v>
      </c>
      <c r="G218" s="3" t="s">
        <v>766</v>
      </c>
      <c r="H218" s="3" t="s">
        <v>455</v>
      </c>
      <c r="I218" s="3" t="s">
        <v>76</v>
      </c>
      <c r="J218" s="3"/>
      <c r="K218" s="8">
        <v>3.3300000001627716</v>
      </c>
      <c r="L218" s="3" t="s">
        <v>77</v>
      </c>
      <c r="M218" s="39">
        <v>3.3500000000000002E-2</v>
      </c>
      <c r="N218" s="39">
        <v>1.8800000006469961E-2</v>
      </c>
      <c r="O218" s="8">
        <v>701.23653100000001</v>
      </c>
      <c r="P218" s="8">
        <v>104.92</v>
      </c>
      <c r="Q218" s="8">
        <v>0</v>
      </c>
      <c r="R218" s="8">
        <v>0.73573736799999989</v>
      </c>
      <c r="S218" s="39">
        <v>1.4578103776887632E-6</v>
      </c>
      <c r="T218" s="39">
        <v>1.0997823187938293E-4</v>
      </c>
      <c r="U218" s="39">
        <v>8.828832885804488E-6</v>
      </c>
    </row>
    <row r="219" spans="2:21" ht="15" x14ac:dyDescent="0.25">
      <c r="B219" s="9" t="s">
        <v>767</v>
      </c>
      <c r="C219" s="3" t="s">
        <v>768</v>
      </c>
      <c r="D219" s="3" t="s">
        <v>125</v>
      </c>
      <c r="E219" s="3"/>
      <c r="F219" s="3" t="s">
        <v>769</v>
      </c>
      <c r="G219" s="3" t="s">
        <v>730</v>
      </c>
      <c r="H219" s="3" t="s">
        <v>512</v>
      </c>
      <c r="I219" s="3" t="s">
        <v>76</v>
      </c>
      <c r="J219" s="3"/>
      <c r="K219" s="8">
        <v>3.0399999994653699</v>
      </c>
      <c r="L219" s="3" t="s">
        <v>77</v>
      </c>
      <c r="M219" s="39">
        <v>4.7500000000000001E-2</v>
      </c>
      <c r="N219" s="39">
        <v>1.9600000000667833E-2</v>
      </c>
      <c r="O219" s="8">
        <v>756.71608700000002</v>
      </c>
      <c r="P219" s="8">
        <v>109.87</v>
      </c>
      <c r="Q219" s="8">
        <v>0</v>
      </c>
      <c r="R219" s="8">
        <v>0.83140396500000002</v>
      </c>
      <c r="S219" s="39">
        <v>1.5074626220168135E-6</v>
      </c>
      <c r="T219" s="39">
        <v>1.242785021192622E-4</v>
      </c>
      <c r="U219" s="39">
        <v>9.9768300304413031E-6</v>
      </c>
    </row>
    <row r="220" spans="2:21" ht="15" x14ac:dyDescent="0.25">
      <c r="B220" s="9" t="s">
        <v>770</v>
      </c>
      <c r="C220" s="3" t="s">
        <v>771</v>
      </c>
      <c r="D220" s="3" t="s">
        <v>125</v>
      </c>
      <c r="E220" s="3"/>
      <c r="F220" s="3" t="s">
        <v>504</v>
      </c>
      <c r="G220" s="3" t="s">
        <v>265</v>
      </c>
      <c r="H220" s="3" t="s">
        <v>505</v>
      </c>
      <c r="I220" s="3" t="s">
        <v>244</v>
      </c>
      <c r="J220" s="3"/>
      <c r="K220" s="8">
        <v>1.6600000007276059</v>
      </c>
      <c r="L220" s="3" t="s">
        <v>77</v>
      </c>
      <c r="M220" s="39">
        <v>0.05</v>
      </c>
      <c r="N220" s="39">
        <v>2.3399999988479688E-2</v>
      </c>
      <c r="O220" s="8">
        <v>355.85835300000002</v>
      </c>
      <c r="P220" s="8">
        <v>105.72</v>
      </c>
      <c r="Q220" s="8">
        <v>0</v>
      </c>
      <c r="R220" s="8">
        <v>0.37621345100000003</v>
      </c>
      <c r="S220" s="39">
        <v>2.9049661469387755E-6</v>
      </c>
      <c r="T220" s="39">
        <v>5.6236494093937173E-5</v>
      </c>
      <c r="U220" s="39">
        <v>4.5145534707580546E-6</v>
      </c>
    </row>
    <row r="221" spans="2:21" ht="15" x14ac:dyDescent="0.25">
      <c r="B221" s="9" t="s">
        <v>772</v>
      </c>
      <c r="C221" s="3" t="s">
        <v>773</v>
      </c>
      <c r="D221" s="3" t="s">
        <v>125</v>
      </c>
      <c r="E221" s="3"/>
      <c r="F221" s="3" t="s">
        <v>504</v>
      </c>
      <c r="G221" s="3" t="s">
        <v>265</v>
      </c>
      <c r="H221" s="3" t="s">
        <v>505</v>
      </c>
      <c r="I221" s="3" t="s">
        <v>244</v>
      </c>
      <c r="J221" s="3"/>
      <c r="K221" s="8">
        <v>2.0999999990780389</v>
      </c>
      <c r="L221" s="3" t="s">
        <v>77</v>
      </c>
      <c r="M221" s="39">
        <v>4.6500000000000007E-2</v>
      </c>
      <c r="N221" s="39">
        <v>2.3499999996875697E-2</v>
      </c>
      <c r="O221" s="8">
        <v>499.409741</v>
      </c>
      <c r="P221" s="8">
        <v>106.05</v>
      </c>
      <c r="Q221" s="8">
        <v>0</v>
      </c>
      <c r="R221" s="8">
        <v>0.529624031</v>
      </c>
      <c r="S221" s="39">
        <v>3.1020998290542779E-6</v>
      </c>
      <c r="T221" s="39">
        <v>7.9168351403094027E-5</v>
      </c>
      <c r="U221" s="39">
        <v>6.3554771925151644E-6</v>
      </c>
    </row>
    <row r="222" spans="2:21" ht="15" x14ac:dyDescent="0.25">
      <c r="B222" s="9" t="s">
        <v>774</v>
      </c>
      <c r="C222" s="3" t="s">
        <v>775</v>
      </c>
      <c r="D222" s="3" t="s">
        <v>125</v>
      </c>
      <c r="E222" s="3"/>
      <c r="F222" s="3" t="s">
        <v>508</v>
      </c>
      <c r="G222" s="3" t="s">
        <v>402</v>
      </c>
      <c r="H222" s="3" t="s">
        <v>505</v>
      </c>
      <c r="I222" s="3" t="s">
        <v>244</v>
      </c>
      <c r="J222" s="3"/>
      <c r="K222" s="8">
        <v>3.090000000126067</v>
      </c>
      <c r="L222" s="3" t="s">
        <v>77</v>
      </c>
      <c r="M222" s="39">
        <v>4.3499999999999997E-2</v>
      </c>
      <c r="N222" s="39">
        <v>1.0099999998624702E-2</v>
      </c>
      <c r="O222" s="8">
        <v>1264.358538</v>
      </c>
      <c r="P222" s="8">
        <v>111.7</v>
      </c>
      <c r="Q222" s="8">
        <v>0</v>
      </c>
      <c r="R222" s="8">
        <v>1.4122884870000001</v>
      </c>
      <c r="S222" s="39">
        <v>7.3179484184633193E-6</v>
      </c>
      <c r="T222" s="39">
        <v>2.1110928635592821E-4</v>
      </c>
      <c r="U222" s="39">
        <v>1.6947432032932526E-5</v>
      </c>
    </row>
    <row r="223" spans="2:21" ht="15" x14ac:dyDescent="0.25">
      <c r="B223" s="9" t="s">
        <v>776</v>
      </c>
      <c r="C223" s="3" t="s">
        <v>777</v>
      </c>
      <c r="D223" s="3" t="s">
        <v>125</v>
      </c>
      <c r="E223" s="3"/>
      <c r="F223" s="3" t="s">
        <v>508</v>
      </c>
      <c r="G223" s="3" t="s">
        <v>402</v>
      </c>
      <c r="H223" s="3" t="s">
        <v>505</v>
      </c>
      <c r="I223" s="3" t="s">
        <v>244</v>
      </c>
      <c r="J223" s="3"/>
      <c r="K223" s="8">
        <v>5.9599999992153041</v>
      </c>
      <c r="L223" s="3" t="s">
        <v>77</v>
      </c>
      <c r="M223" s="39">
        <v>3.27E-2</v>
      </c>
      <c r="N223" s="39">
        <v>2.7000000002395556E-2</v>
      </c>
      <c r="O223" s="8">
        <v>560.60562800000002</v>
      </c>
      <c r="P223" s="8">
        <v>104.62</v>
      </c>
      <c r="Q223" s="8">
        <v>0</v>
      </c>
      <c r="R223" s="8">
        <v>0.58650560800000007</v>
      </c>
      <c r="S223" s="39">
        <v>2.5139265829596412E-6</v>
      </c>
      <c r="T223" s="39">
        <v>8.7671025777207078E-5</v>
      </c>
      <c r="U223" s="39">
        <v>7.0380549158394211E-6</v>
      </c>
    </row>
    <row r="224" spans="2:21" ht="15" x14ac:dyDescent="0.25">
      <c r="B224" s="9" t="s">
        <v>778</v>
      </c>
      <c r="C224" s="3" t="s">
        <v>779</v>
      </c>
      <c r="D224" s="3" t="s">
        <v>125</v>
      </c>
      <c r="E224" s="3"/>
      <c r="F224" s="3" t="s">
        <v>780</v>
      </c>
      <c r="G224" s="3" t="s">
        <v>265</v>
      </c>
      <c r="H224" s="3" t="s">
        <v>505</v>
      </c>
      <c r="I224" s="3" t="s">
        <v>244</v>
      </c>
      <c r="J224" s="3"/>
      <c r="K224" s="8">
        <v>2.0999999998942074</v>
      </c>
      <c r="L224" s="3" t="s">
        <v>77</v>
      </c>
      <c r="M224" s="39">
        <v>3.9E-2</v>
      </c>
      <c r="N224" s="39">
        <v>1.799999999621963E-2</v>
      </c>
      <c r="O224" s="8">
        <v>951.92070799999999</v>
      </c>
      <c r="P224" s="8">
        <v>104.45</v>
      </c>
      <c r="Q224" s="8">
        <v>0</v>
      </c>
      <c r="R224" s="8">
        <v>0.9942811789999999</v>
      </c>
      <c r="S224" s="39">
        <v>3.1262037519185636E-6</v>
      </c>
      <c r="T224" s="39">
        <v>1.4862543458220577E-4</v>
      </c>
      <c r="U224" s="39">
        <v>1.193135316037347E-5</v>
      </c>
    </row>
    <row r="225" spans="2:21" ht="15" x14ac:dyDescent="0.25">
      <c r="B225" s="9" t="s">
        <v>781</v>
      </c>
      <c r="C225" s="3" t="s">
        <v>782</v>
      </c>
      <c r="D225" s="3" t="s">
        <v>125</v>
      </c>
      <c r="E225" s="3"/>
      <c r="F225" s="3" t="s">
        <v>780</v>
      </c>
      <c r="G225" s="3" t="s">
        <v>265</v>
      </c>
      <c r="H225" s="3" t="s">
        <v>505</v>
      </c>
      <c r="I225" s="3" t="s">
        <v>244</v>
      </c>
      <c r="J225" s="3"/>
      <c r="K225" s="8">
        <v>4.6000000007681345</v>
      </c>
      <c r="L225" s="3" t="s">
        <v>77</v>
      </c>
      <c r="M225" s="39">
        <v>2.75E-2</v>
      </c>
      <c r="N225" s="39">
        <v>3.3199999999222872E-2</v>
      </c>
      <c r="O225" s="8">
        <v>648.56633199999999</v>
      </c>
      <c r="P225" s="8">
        <v>97.57</v>
      </c>
      <c r="Q225" s="8">
        <v>0</v>
      </c>
      <c r="R225" s="8">
        <v>0.63280616999999995</v>
      </c>
      <c r="S225" s="39">
        <v>2.1690068152019625E-6</v>
      </c>
      <c r="T225" s="39">
        <v>9.4592047007410149E-5</v>
      </c>
      <c r="U225" s="39">
        <v>7.5936606825113522E-6</v>
      </c>
    </row>
    <row r="226" spans="2:21" ht="15" x14ac:dyDescent="0.25">
      <c r="B226" s="9" t="s">
        <v>783</v>
      </c>
      <c r="C226" s="3" t="s">
        <v>784</v>
      </c>
      <c r="D226" s="3" t="s">
        <v>125</v>
      </c>
      <c r="E226" s="3"/>
      <c r="F226" s="3" t="s">
        <v>511</v>
      </c>
      <c r="G226" s="3" t="s">
        <v>265</v>
      </c>
      <c r="H226" s="3" t="s">
        <v>512</v>
      </c>
      <c r="I226" s="3" t="s">
        <v>76</v>
      </c>
      <c r="J226" s="3"/>
      <c r="K226" s="8">
        <v>2.5999999996882144</v>
      </c>
      <c r="L226" s="3" t="s">
        <v>77</v>
      </c>
      <c r="M226" s="39">
        <v>4.2000000000000003E-2</v>
      </c>
      <c r="N226" s="39">
        <v>2.4200000000196582E-2</v>
      </c>
      <c r="O226" s="8">
        <v>1408.790806</v>
      </c>
      <c r="P226" s="8">
        <v>105.73</v>
      </c>
      <c r="Q226" s="8">
        <v>0</v>
      </c>
      <c r="R226" s="8">
        <v>1.4895145190000001</v>
      </c>
      <c r="S226" s="39">
        <v>2.8827498330688085E-6</v>
      </c>
      <c r="T226" s="39">
        <v>2.2265305567337933E-4</v>
      </c>
      <c r="U226" s="39">
        <v>1.7874142786819083E-5</v>
      </c>
    </row>
    <row r="227" spans="2:21" ht="15" x14ac:dyDescent="0.25">
      <c r="B227" s="9" t="s">
        <v>785</v>
      </c>
      <c r="C227" s="3" t="s">
        <v>786</v>
      </c>
      <c r="D227" s="3" t="s">
        <v>125</v>
      </c>
      <c r="E227" s="3"/>
      <c r="F227" s="3" t="s">
        <v>458</v>
      </c>
      <c r="G227" s="3" t="s">
        <v>265</v>
      </c>
      <c r="H227" s="3" t="s">
        <v>512</v>
      </c>
      <c r="I227" s="3" t="s">
        <v>76</v>
      </c>
      <c r="J227" s="3"/>
      <c r="K227" s="8">
        <v>5.3799999999299235</v>
      </c>
      <c r="L227" s="3" t="s">
        <v>77</v>
      </c>
      <c r="M227" s="39">
        <v>4.9000000000000002E-2</v>
      </c>
      <c r="N227" s="39">
        <v>3.4100000002306563E-2</v>
      </c>
      <c r="O227" s="8">
        <v>1180.442098</v>
      </c>
      <c r="P227" s="8">
        <v>108.19</v>
      </c>
      <c r="Q227" s="8">
        <v>0</v>
      </c>
      <c r="R227" s="8">
        <v>1.277120306</v>
      </c>
      <c r="S227" s="39">
        <v>2.2725198653438689E-6</v>
      </c>
      <c r="T227" s="39">
        <v>1.909043080589275E-4</v>
      </c>
      <c r="U227" s="39">
        <v>1.532541671410863E-5</v>
      </c>
    </row>
    <row r="228" spans="2:21" ht="15" x14ac:dyDescent="0.25">
      <c r="B228" s="9" t="s">
        <v>787</v>
      </c>
      <c r="C228" s="3" t="s">
        <v>788</v>
      </c>
      <c r="D228" s="3" t="s">
        <v>125</v>
      </c>
      <c r="E228" s="3"/>
      <c r="F228" s="3" t="s">
        <v>519</v>
      </c>
      <c r="G228" s="3" t="s">
        <v>440</v>
      </c>
      <c r="H228" s="3" t="s">
        <v>505</v>
      </c>
      <c r="I228" s="3" t="s">
        <v>244</v>
      </c>
      <c r="J228" s="3"/>
      <c r="K228" s="8">
        <v>3.7599999999074329</v>
      </c>
      <c r="L228" s="3" t="s">
        <v>77</v>
      </c>
      <c r="M228" s="39">
        <v>4.2999999999999997E-2</v>
      </c>
      <c r="N228" s="39">
        <v>3.6900000000378491E-2</v>
      </c>
      <c r="O228" s="8">
        <v>5122.3203549999998</v>
      </c>
      <c r="P228" s="8">
        <v>102.88</v>
      </c>
      <c r="Q228" s="8">
        <v>0</v>
      </c>
      <c r="R228" s="8">
        <v>5.2698431810000006</v>
      </c>
      <c r="S228" s="39">
        <v>1.5637487662513005E-6</v>
      </c>
      <c r="T228" s="39">
        <v>7.8773766364956894E-4</v>
      </c>
      <c r="U228" s="39">
        <v>6.3238006934351266E-5</v>
      </c>
    </row>
    <row r="229" spans="2:21" ht="15" x14ac:dyDescent="0.25">
      <c r="B229" s="9" t="s">
        <v>789</v>
      </c>
      <c r="C229" s="3" t="s">
        <v>790</v>
      </c>
      <c r="D229" s="3" t="s">
        <v>125</v>
      </c>
      <c r="E229" s="3"/>
      <c r="F229" s="3" t="s">
        <v>519</v>
      </c>
      <c r="G229" s="3" t="s">
        <v>440</v>
      </c>
      <c r="H229" s="3" t="s">
        <v>505</v>
      </c>
      <c r="I229" s="3" t="s">
        <v>244</v>
      </c>
      <c r="J229" s="3"/>
      <c r="K229" s="8">
        <v>5.6999999996878694</v>
      </c>
      <c r="L229" s="3" t="s">
        <v>77</v>
      </c>
      <c r="M229" s="39">
        <v>4.4800000000000006E-2</v>
      </c>
      <c r="N229" s="39">
        <v>4.5900000003274294E-2</v>
      </c>
      <c r="O229" s="8">
        <v>1173.4822750000001</v>
      </c>
      <c r="P229" s="8">
        <v>100.74</v>
      </c>
      <c r="Q229" s="8">
        <v>0</v>
      </c>
      <c r="R229" s="8">
        <v>1.1821660440000001</v>
      </c>
      <c r="S229" s="39">
        <v>2.2536629057038604E-6</v>
      </c>
      <c r="T229" s="39">
        <v>1.7671051785827583E-4</v>
      </c>
      <c r="U229" s="39">
        <v>1.4185967574435608E-5</v>
      </c>
    </row>
    <row r="230" spans="2:21" ht="15" x14ac:dyDescent="0.25">
      <c r="B230" s="9" t="s">
        <v>791</v>
      </c>
      <c r="C230" s="3" t="s">
        <v>792</v>
      </c>
      <c r="D230" s="3" t="s">
        <v>125</v>
      </c>
      <c r="E230" s="3"/>
      <c r="F230" s="3" t="s">
        <v>793</v>
      </c>
      <c r="G230" s="3" t="s">
        <v>265</v>
      </c>
      <c r="H230" s="3" t="s">
        <v>505</v>
      </c>
      <c r="I230" s="3" t="s">
        <v>244</v>
      </c>
      <c r="J230" s="3"/>
      <c r="K230" s="8">
        <v>3.6400000004837723</v>
      </c>
      <c r="L230" s="3" t="s">
        <v>77</v>
      </c>
      <c r="M230" s="39">
        <v>5.5500000000000001E-2</v>
      </c>
      <c r="N230" s="39">
        <v>0.10049999999408628</v>
      </c>
      <c r="O230" s="8">
        <v>925.68289600000003</v>
      </c>
      <c r="P230" s="8">
        <v>86.86</v>
      </c>
      <c r="Q230" s="8">
        <v>0</v>
      </c>
      <c r="R230" s="8">
        <v>0.80404816400000001</v>
      </c>
      <c r="S230" s="39">
        <v>1.7072468425401322E-6</v>
      </c>
      <c r="T230" s="39">
        <v>1.2018934917355473E-4</v>
      </c>
      <c r="U230" s="39">
        <v>9.6485609958768886E-6</v>
      </c>
    </row>
    <row r="231" spans="2:21" ht="15" x14ac:dyDescent="0.25">
      <c r="B231" s="9" t="s">
        <v>794</v>
      </c>
      <c r="C231" s="3" t="s">
        <v>795</v>
      </c>
      <c r="D231" s="3" t="s">
        <v>125</v>
      </c>
      <c r="E231" s="3"/>
      <c r="F231" s="3" t="s">
        <v>796</v>
      </c>
      <c r="G231" s="3" t="s">
        <v>265</v>
      </c>
      <c r="H231" s="3" t="s">
        <v>505</v>
      </c>
      <c r="I231" s="3" t="s">
        <v>244</v>
      </c>
      <c r="J231" s="3"/>
      <c r="K231" s="8">
        <v>2.9299999999554078</v>
      </c>
      <c r="L231" s="3" t="s">
        <v>77</v>
      </c>
      <c r="M231" s="39">
        <v>3.85E-2</v>
      </c>
      <c r="N231" s="39">
        <v>2.0699999995258834E-2</v>
      </c>
      <c r="O231" s="8">
        <v>616.76026300000001</v>
      </c>
      <c r="P231" s="8">
        <v>106.27</v>
      </c>
      <c r="Q231" s="8">
        <v>0</v>
      </c>
      <c r="R231" s="8">
        <v>0.65543113100000006</v>
      </c>
      <c r="S231" s="39">
        <v>2.7861814161290904E-6</v>
      </c>
      <c r="T231" s="39">
        <v>9.7974032638891638E-5</v>
      </c>
      <c r="U231" s="39">
        <v>7.8651597369359538E-6</v>
      </c>
    </row>
    <row r="232" spans="2:21" ht="15" x14ac:dyDescent="0.25">
      <c r="B232" s="9" t="s">
        <v>797</v>
      </c>
      <c r="C232" s="3" t="s">
        <v>798</v>
      </c>
      <c r="D232" s="3" t="s">
        <v>125</v>
      </c>
      <c r="E232" s="3"/>
      <c r="F232" s="3" t="s">
        <v>522</v>
      </c>
      <c r="G232" s="3" t="s">
        <v>440</v>
      </c>
      <c r="H232" s="3" t="s">
        <v>512</v>
      </c>
      <c r="I232" s="3" t="s">
        <v>76</v>
      </c>
      <c r="J232" s="3"/>
      <c r="K232" s="8">
        <v>4.8400000000478594</v>
      </c>
      <c r="L232" s="3" t="s">
        <v>77</v>
      </c>
      <c r="M232" s="39">
        <v>3.3500000000000002E-2</v>
      </c>
      <c r="N232" s="39">
        <v>2.860000000082441E-2</v>
      </c>
      <c r="O232" s="8">
        <v>1638.5306760000001</v>
      </c>
      <c r="P232" s="8">
        <v>102.44</v>
      </c>
      <c r="Q232" s="8">
        <v>0</v>
      </c>
      <c r="R232" s="8">
        <v>1.678510825</v>
      </c>
      <c r="S232" s="39">
        <v>2.960035617314394E-6</v>
      </c>
      <c r="T232" s="39">
        <v>2.5090427746753293E-4</v>
      </c>
      <c r="U232" s="39">
        <v>2.0142094469420538E-5</v>
      </c>
    </row>
    <row r="233" spans="2:21" ht="15" x14ac:dyDescent="0.25">
      <c r="B233" s="9" t="s">
        <v>799</v>
      </c>
      <c r="C233" s="3" t="s">
        <v>800</v>
      </c>
      <c r="D233" s="3" t="s">
        <v>125</v>
      </c>
      <c r="E233" s="3"/>
      <c r="F233" s="3" t="s">
        <v>801</v>
      </c>
      <c r="G233" s="3" t="s">
        <v>265</v>
      </c>
      <c r="H233" s="3" t="s">
        <v>505</v>
      </c>
      <c r="I233" s="3" t="s">
        <v>244</v>
      </c>
      <c r="J233" s="3"/>
      <c r="K233" s="8">
        <v>2.5999999998164238</v>
      </c>
      <c r="L233" s="3" t="s">
        <v>77</v>
      </c>
      <c r="M233" s="39">
        <v>3.3500000000000002E-2</v>
      </c>
      <c r="N233" s="39">
        <v>1.9399999997946237E-2</v>
      </c>
      <c r="O233" s="8">
        <v>976.12346200000002</v>
      </c>
      <c r="P233" s="8">
        <v>103.69</v>
      </c>
      <c r="Q233" s="8">
        <v>0</v>
      </c>
      <c r="R233" s="8">
        <v>1.012142418</v>
      </c>
      <c r="S233" s="39">
        <v>3.2012864592215561E-6</v>
      </c>
      <c r="T233" s="39">
        <v>1.5129533768871089E-4</v>
      </c>
      <c r="U233" s="39">
        <v>1.2145687651352342E-5</v>
      </c>
    </row>
    <row r="234" spans="2:21" ht="15" x14ac:dyDescent="0.25">
      <c r="B234" s="9" t="s">
        <v>802</v>
      </c>
      <c r="C234" s="3" t="s">
        <v>803</v>
      </c>
      <c r="D234" s="3" t="s">
        <v>125</v>
      </c>
      <c r="E234" s="3"/>
      <c r="F234" s="3" t="s">
        <v>801</v>
      </c>
      <c r="G234" s="3" t="s">
        <v>265</v>
      </c>
      <c r="H234" s="3" t="s">
        <v>505</v>
      </c>
      <c r="I234" s="3" t="s">
        <v>244</v>
      </c>
      <c r="J234" s="3"/>
      <c r="K234" s="8">
        <v>4.6500000010105031</v>
      </c>
      <c r="L234" s="3" t="s">
        <v>77</v>
      </c>
      <c r="M234" s="39">
        <v>2.4500000000000001E-2</v>
      </c>
      <c r="N234" s="39">
        <v>2.8299999993654196E-2</v>
      </c>
      <c r="O234" s="8">
        <v>462.60103500000002</v>
      </c>
      <c r="P234" s="8">
        <v>98.96</v>
      </c>
      <c r="Q234" s="8">
        <v>0</v>
      </c>
      <c r="R234" s="8">
        <v>0.45778998399999998</v>
      </c>
      <c r="S234" s="39">
        <v>4.5131808292682935E-6</v>
      </c>
      <c r="T234" s="39">
        <v>6.8430577543277654E-5</v>
      </c>
      <c r="U234" s="39">
        <v>5.4934701448127494E-6</v>
      </c>
    </row>
    <row r="235" spans="2:21" ht="15" x14ac:dyDescent="0.25">
      <c r="B235" s="9" t="s">
        <v>804</v>
      </c>
      <c r="C235" s="3" t="s">
        <v>805</v>
      </c>
      <c r="D235" s="3" t="s">
        <v>125</v>
      </c>
      <c r="E235" s="3"/>
      <c r="F235" s="3" t="s">
        <v>806</v>
      </c>
      <c r="G235" s="3" t="s">
        <v>265</v>
      </c>
      <c r="H235" s="3" t="s">
        <v>566</v>
      </c>
      <c r="I235" s="3" t="s">
        <v>76</v>
      </c>
      <c r="J235" s="3"/>
      <c r="K235" s="8">
        <v>4.1099999993641489</v>
      </c>
      <c r="L235" s="3" t="s">
        <v>77</v>
      </c>
      <c r="M235" s="39">
        <v>5.4000000000000006E-2</v>
      </c>
      <c r="N235" s="39">
        <v>7.5399999998354048E-2</v>
      </c>
      <c r="O235" s="8">
        <v>545.48892699999999</v>
      </c>
      <c r="P235" s="8">
        <v>93.49</v>
      </c>
      <c r="Q235" s="8">
        <v>0</v>
      </c>
      <c r="R235" s="8">
        <v>0.50997759799999998</v>
      </c>
      <c r="S235" s="39">
        <v>1.1635657390658861E-6</v>
      </c>
      <c r="T235" s="39">
        <v>7.6231596987655988E-5</v>
      </c>
      <c r="U235" s="39">
        <v>6.1197204112187781E-6</v>
      </c>
    </row>
    <row r="236" spans="2:21" ht="15" x14ac:dyDescent="0.25">
      <c r="B236" s="9" t="s">
        <v>807</v>
      </c>
      <c r="C236" s="3" t="s">
        <v>808</v>
      </c>
      <c r="D236" s="3" t="s">
        <v>125</v>
      </c>
      <c r="E236" s="3"/>
      <c r="F236" s="3" t="s">
        <v>809</v>
      </c>
      <c r="G236" s="3" t="s">
        <v>265</v>
      </c>
      <c r="H236" s="3" t="s">
        <v>548</v>
      </c>
      <c r="I236" s="3" t="s">
        <v>244</v>
      </c>
      <c r="J236" s="3"/>
      <c r="K236" s="8">
        <v>0.73999999987522547</v>
      </c>
      <c r="L236" s="3" t="s">
        <v>77</v>
      </c>
      <c r="M236" s="39">
        <v>5.7694000000000002E-2</v>
      </c>
      <c r="N236" s="39">
        <v>8.2699999998350843E-2</v>
      </c>
      <c r="O236" s="8">
        <v>377.76868300000001</v>
      </c>
      <c r="P236" s="8">
        <v>98.92</v>
      </c>
      <c r="Q236" s="8">
        <v>0</v>
      </c>
      <c r="R236" s="8">
        <v>0.37368878100000003</v>
      </c>
      <c r="S236" s="39">
        <v>7.1955939619047616E-7</v>
      </c>
      <c r="T236" s="39">
        <v>5.585910570134581E-5</v>
      </c>
      <c r="U236" s="39">
        <v>4.4842574840496505E-6</v>
      </c>
    </row>
    <row r="237" spans="2:21" ht="15" x14ac:dyDescent="0.25">
      <c r="B237" s="9" t="s">
        <v>810</v>
      </c>
      <c r="C237" s="3" t="s">
        <v>811</v>
      </c>
      <c r="D237" s="3" t="s">
        <v>125</v>
      </c>
      <c r="E237" s="3"/>
      <c r="F237" s="3" t="s">
        <v>809</v>
      </c>
      <c r="G237" s="3" t="s">
        <v>265</v>
      </c>
      <c r="H237" s="3" t="s">
        <v>548</v>
      </c>
      <c r="I237" s="3" t="s">
        <v>244</v>
      </c>
      <c r="J237" s="3"/>
      <c r="K237" s="8">
        <v>2.0699999997925276</v>
      </c>
      <c r="L237" s="3" t="s">
        <v>77</v>
      </c>
      <c r="M237" s="39">
        <v>6.25E-2</v>
      </c>
      <c r="N237" s="39">
        <v>0.1399999999940722</v>
      </c>
      <c r="O237" s="8">
        <v>841.49194399999999</v>
      </c>
      <c r="P237" s="8">
        <v>87.84</v>
      </c>
      <c r="Q237" s="8">
        <v>0</v>
      </c>
      <c r="R237" s="8">
        <v>0.73916652399999994</v>
      </c>
      <c r="S237" s="39">
        <v>1.4024865733333333E-6</v>
      </c>
      <c r="T237" s="39">
        <v>1.1049082309755602E-4</v>
      </c>
      <c r="U237" s="39">
        <v>8.8699826854206929E-6</v>
      </c>
    </row>
    <row r="238" spans="2:21" ht="15" x14ac:dyDescent="0.25">
      <c r="B238" s="9" t="s">
        <v>812</v>
      </c>
      <c r="C238" s="3" t="s">
        <v>813</v>
      </c>
      <c r="D238" s="3" t="s">
        <v>125</v>
      </c>
      <c r="E238" s="3"/>
      <c r="F238" s="3" t="s">
        <v>565</v>
      </c>
      <c r="G238" s="3" t="s">
        <v>374</v>
      </c>
      <c r="H238" s="3" t="s">
        <v>566</v>
      </c>
      <c r="I238" s="3" t="s">
        <v>76</v>
      </c>
      <c r="J238" s="3"/>
      <c r="K238" s="8">
        <v>1.6799999994848733</v>
      </c>
      <c r="L238" s="3" t="s">
        <v>77</v>
      </c>
      <c r="M238" s="39">
        <v>0.06</v>
      </c>
      <c r="N238" s="39">
        <v>1.6299999996539919E-2</v>
      </c>
      <c r="O238" s="8">
        <v>248.565799</v>
      </c>
      <c r="P238" s="8">
        <v>109</v>
      </c>
      <c r="Q238" s="8">
        <v>0</v>
      </c>
      <c r="R238" s="8">
        <v>0.27093672099999999</v>
      </c>
      <c r="S238" s="39">
        <v>6.0577998250941282E-7</v>
      </c>
      <c r="T238" s="39">
        <v>4.0499698428770967E-5</v>
      </c>
      <c r="U238" s="39">
        <v>3.2512349329752076E-6</v>
      </c>
    </row>
    <row r="239" spans="2:21" ht="15" x14ac:dyDescent="0.25">
      <c r="B239" s="9" t="s">
        <v>814</v>
      </c>
      <c r="C239" s="3" t="s">
        <v>815</v>
      </c>
      <c r="D239" s="3" t="s">
        <v>125</v>
      </c>
      <c r="E239" s="3"/>
      <c r="F239" s="3" t="s">
        <v>565</v>
      </c>
      <c r="G239" s="3" t="s">
        <v>374</v>
      </c>
      <c r="H239" s="3" t="s">
        <v>566</v>
      </c>
      <c r="I239" s="3" t="s">
        <v>76</v>
      </c>
      <c r="J239" s="3"/>
      <c r="K239" s="8">
        <v>3.2400000000258671</v>
      </c>
      <c r="L239" s="3" t="s">
        <v>77</v>
      </c>
      <c r="M239" s="39">
        <v>5.9000000000000004E-2</v>
      </c>
      <c r="N239" s="39">
        <v>2.4400000000957607E-2</v>
      </c>
      <c r="O239" s="8">
        <v>2002.8652720000002</v>
      </c>
      <c r="P239" s="8">
        <v>113.13</v>
      </c>
      <c r="Q239" s="8">
        <v>0</v>
      </c>
      <c r="R239" s="8">
        <v>2.265841483</v>
      </c>
      <c r="S239" s="39">
        <v>2.252057709628054E-6</v>
      </c>
      <c r="T239" s="39">
        <v>3.3869863195435648E-4</v>
      </c>
      <c r="U239" s="39">
        <v>2.7190049967844521E-5</v>
      </c>
    </row>
    <row r="240" spans="2:21" ht="15" x14ac:dyDescent="0.25">
      <c r="B240" s="9" t="s">
        <v>816</v>
      </c>
      <c r="C240" s="3" t="s">
        <v>817</v>
      </c>
      <c r="D240" s="3" t="s">
        <v>125</v>
      </c>
      <c r="E240" s="3"/>
      <c r="F240" s="3" t="s">
        <v>818</v>
      </c>
      <c r="G240" s="3" t="s">
        <v>265</v>
      </c>
      <c r="H240" s="3" t="s">
        <v>566</v>
      </c>
      <c r="I240" s="3" t="s">
        <v>76</v>
      </c>
      <c r="J240" s="3"/>
      <c r="K240" s="8">
        <v>3.4099999963958201</v>
      </c>
      <c r="L240" s="3" t="s">
        <v>77</v>
      </c>
      <c r="M240" s="39">
        <v>5.0499999999999996E-2</v>
      </c>
      <c r="N240" s="39">
        <v>2.7499999988908012E-2</v>
      </c>
      <c r="O240" s="8">
        <v>82.424428000000006</v>
      </c>
      <c r="P240" s="8">
        <v>108.87</v>
      </c>
      <c r="Q240" s="8">
        <v>0</v>
      </c>
      <c r="R240" s="8">
        <v>8.9735474999999995E-2</v>
      </c>
      <c r="S240" s="39">
        <v>1.5263782962962965E-6</v>
      </c>
      <c r="T240" s="39">
        <v>1.3413684429518567E-5</v>
      </c>
      <c r="U240" s="39">
        <v>1.0768238058329621E-6</v>
      </c>
    </row>
    <row r="241" spans="2:21" ht="15" x14ac:dyDescent="0.25">
      <c r="B241" s="9" t="s">
        <v>819</v>
      </c>
      <c r="C241" s="3" t="s">
        <v>820</v>
      </c>
      <c r="D241" s="3" t="s">
        <v>125</v>
      </c>
      <c r="E241" s="3"/>
      <c r="F241" s="3" t="s">
        <v>821</v>
      </c>
      <c r="G241" s="3" t="s">
        <v>265</v>
      </c>
      <c r="H241" s="3" t="s">
        <v>566</v>
      </c>
      <c r="I241" s="3" t="s">
        <v>76</v>
      </c>
      <c r="J241" s="3"/>
      <c r="K241" s="8">
        <v>3.6700000003404929</v>
      </c>
      <c r="L241" s="3" t="s">
        <v>77</v>
      </c>
      <c r="M241" s="39">
        <v>6.9000000000000006E-2</v>
      </c>
      <c r="N241" s="39">
        <v>0.10420000000398197</v>
      </c>
      <c r="O241" s="8">
        <v>656.23057600000004</v>
      </c>
      <c r="P241" s="8">
        <v>91.29</v>
      </c>
      <c r="Q241" s="8">
        <v>0</v>
      </c>
      <c r="R241" s="8">
        <v>0.599072893</v>
      </c>
      <c r="S241" s="39">
        <v>9.9194265683738919E-7</v>
      </c>
      <c r="T241" s="39">
        <v>8.9549587127952938E-5</v>
      </c>
      <c r="U241" s="39">
        <v>7.1888620705648784E-6</v>
      </c>
    </row>
    <row r="242" spans="2:21" ht="15" x14ac:dyDescent="0.25">
      <c r="B242" s="9" t="s">
        <v>822</v>
      </c>
      <c r="C242" s="3" t="s">
        <v>823</v>
      </c>
      <c r="D242" s="3" t="s">
        <v>125</v>
      </c>
      <c r="E242" s="3"/>
      <c r="F242" s="3" t="s">
        <v>824</v>
      </c>
      <c r="G242" s="3" t="s">
        <v>270</v>
      </c>
      <c r="H242" s="3" t="s">
        <v>548</v>
      </c>
      <c r="I242" s="3" t="s">
        <v>244</v>
      </c>
      <c r="J242" s="3"/>
      <c r="K242" s="8">
        <v>2.1499999997838253</v>
      </c>
      <c r="L242" s="3" t="s">
        <v>77</v>
      </c>
      <c r="M242" s="39">
        <v>4.5499999999999999E-2</v>
      </c>
      <c r="N242" s="39">
        <v>1.9600000003467885E-2</v>
      </c>
      <c r="O242" s="8">
        <v>440.54310199999998</v>
      </c>
      <c r="P242" s="8">
        <v>106.77</v>
      </c>
      <c r="Q242" s="8">
        <v>0</v>
      </c>
      <c r="R242" s="8">
        <v>0.47036786999999997</v>
      </c>
      <c r="S242" s="39">
        <v>1.5042933385091893E-6</v>
      </c>
      <c r="T242" s="39">
        <v>7.031072353453095E-5</v>
      </c>
      <c r="U242" s="39">
        <v>5.6444045113144378E-6</v>
      </c>
    </row>
    <row r="243" spans="2:21" ht="15" x14ac:dyDescent="0.25">
      <c r="B243" s="9" t="s">
        <v>825</v>
      </c>
      <c r="C243" s="3" t="s">
        <v>826</v>
      </c>
      <c r="D243" s="3" t="s">
        <v>125</v>
      </c>
      <c r="E243" s="3"/>
      <c r="F243" s="3" t="s">
        <v>827</v>
      </c>
      <c r="G243" s="3" t="s">
        <v>265</v>
      </c>
      <c r="H243" s="3" t="s">
        <v>566</v>
      </c>
      <c r="I243" s="3" t="s">
        <v>76</v>
      </c>
      <c r="J243" s="3"/>
      <c r="K243" s="8">
        <v>2.9099999996136896</v>
      </c>
      <c r="L243" s="3" t="s">
        <v>77</v>
      </c>
      <c r="M243" s="39">
        <v>5.9500000000000004E-2</v>
      </c>
      <c r="N243" s="39">
        <v>0.12680000000678304</v>
      </c>
      <c r="O243" s="8">
        <v>832.71886900000004</v>
      </c>
      <c r="P243" s="8">
        <v>85.1</v>
      </c>
      <c r="Q243" s="8">
        <v>0</v>
      </c>
      <c r="R243" s="8">
        <v>0.70864375700000004</v>
      </c>
      <c r="S243" s="39">
        <v>2.0752859627917411E-6</v>
      </c>
      <c r="T243" s="39">
        <v>1.0592827116975132E-4</v>
      </c>
      <c r="U243" s="39">
        <v>8.5037101257056799E-6</v>
      </c>
    </row>
    <row r="244" spans="2:21" ht="15" x14ac:dyDescent="0.25">
      <c r="B244" s="9" t="s">
        <v>828</v>
      </c>
      <c r="C244" s="3" t="s">
        <v>829</v>
      </c>
      <c r="D244" s="3" t="s">
        <v>125</v>
      </c>
      <c r="E244" s="3"/>
      <c r="F244" s="3" t="s">
        <v>830</v>
      </c>
      <c r="G244" s="3" t="s">
        <v>265</v>
      </c>
      <c r="H244" s="3" t="s">
        <v>566</v>
      </c>
      <c r="I244" s="3" t="s">
        <v>76</v>
      </c>
      <c r="J244" s="3"/>
      <c r="K244" s="8">
        <v>1.8799999993960468</v>
      </c>
      <c r="L244" s="3" t="s">
        <v>77</v>
      </c>
      <c r="M244" s="39">
        <v>6.4000000000000001E-2</v>
      </c>
      <c r="N244" s="39">
        <v>6.7399999962515847E-2</v>
      </c>
      <c r="O244" s="8">
        <v>127.55723399999999</v>
      </c>
      <c r="P244" s="8">
        <v>100.09</v>
      </c>
      <c r="Q244" s="8">
        <v>0</v>
      </c>
      <c r="R244" s="8">
        <v>0.12767203600000002</v>
      </c>
      <c r="S244" s="39">
        <v>6.7457895412927582E-6</v>
      </c>
      <c r="T244" s="39">
        <v>1.9084452401663158E-5</v>
      </c>
      <c r="U244" s="39">
        <v>1.5320617370550829E-6</v>
      </c>
    </row>
    <row r="245" spans="2:21" ht="15" x14ac:dyDescent="0.25">
      <c r="B245" s="9" t="s">
        <v>831</v>
      </c>
      <c r="C245" s="3" t="s">
        <v>832</v>
      </c>
      <c r="D245" s="3" t="s">
        <v>125</v>
      </c>
      <c r="E245" s="3"/>
      <c r="F245" s="3" t="s">
        <v>830</v>
      </c>
      <c r="G245" s="3" t="s">
        <v>265</v>
      </c>
      <c r="H245" s="3" t="s">
        <v>566</v>
      </c>
      <c r="I245" s="3" t="s">
        <v>76</v>
      </c>
      <c r="J245" s="3"/>
      <c r="K245" s="8">
        <v>3.9600000002162394</v>
      </c>
      <c r="L245" s="3" t="s">
        <v>77</v>
      </c>
      <c r="M245" s="39">
        <v>6.6000000000000003E-2</v>
      </c>
      <c r="N245" s="39">
        <v>0.1033000000074632</v>
      </c>
      <c r="O245" s="8">
        <v>472.81980700000003</v>
      </c>
      <c r="P245" s="8">
        <v>87.92</v>
      </c>
      <c r="Q245" s="8">
        <v>0</v>
      </c>
      <c r="R245" s="8">
        <v>0.41570317400000001</v>
      </c>
      <c r="S245" s="39">
        <v>2.0257260761629188E-6</v>
      </c>
      <c r="T245" s="39">
        <v>6.2139429165391371E-5</v>
      </c>
      <c r="U245" s="39">
        <v>4.9884293131955014E-6</v>
      </c>
    </row>
    <row r="246" spans="2:21" ht="15" x14ac:dyDescent="0.25">
      <c r="B246" s="9" t="s">
        <v>833</v>
      </c>
      <c r="C246" s="3" t="s">
        <v>834</v>
      </c>
      <c r="D246" s="3" t="s">
        <v>125</v>
      </c>
      <c r="E246" s="3"/>
      <c r="F246" s="3" t="s">
        <v>835</v>
      </c>
      <c r="G246" s="3" t="s">
        <v>265</v>
      </c>
      <c r="H246" s="3" t="s">
        <v>548</v>
      </c>
      <c r="I246" s="3" t="s">
        <v>244</v>
      </c>
      <c r="J246" s="3"/>
      <c r="K246" s="8">
        <v>0.98999999897394031</v>
      </c>
      <c r="L246" s="3" t="s">
        <v>77</v>
      </c>
      <c r="M246" s="39">
        <v>4.9000000000000002E-2</v>
      </c>
      <c r="N246" s="39">
        <v>2.0999999996247111E-2</v>
      </c>
      <c r="O246" s="8">
        <v>343.843864</v>
      </c>
      <c r="P246" s="8">
        <v>102.75</v>
      </c>
      <c r="Q246" s="8">
        <v>0</v>
      </c>
      <c r="R246" s="8">
        <v>0.35329957000000001</v>
      </c>
      <c r="S246" s="39">
        <v>5.5015018239999996E-6</v>
      </c>
      <c r="T246" s="39">
        <v>5.2811320618346373E-5</v>
      </c>
      <c r="U246" s="39">
        <v>4.239587382432076E-6</v>
      </c>
    </row>
    <row r="247" spans="2:21" ht="15" x14ac:dyDescent="0.25">
      <c r="B247" s="9" t="s">
        <v>836</v>
      </c>
      <c r="C247" s="3" t="s">
        <v>837</v>
      </c>
      <c r="D247" s="3" t="s">
        <v>125</v>
      </c>
      <c r="E247" s="3"/>
      <c r="F247" s="3" t="s">
        <v>835</v>
      </c>
      <c r="G247" s="3" t="s">
        <v>265</v>
      </c>
      <c r="H247" s="3" t="s">
        <v>548</v>
      </c>
      <c r="I247" s="3" t="s">
        <v>244</v>
      </c>
      <c r="J247" s="3"/>
      <c r="K247" s="8">
        <v>3.2699999996150537</v>
      </c>
      <c r="L247" s="3" t="s">
        <v>77</v>
      </c>
      <c r="M247" s="39">
        <v>3.6198000000000001E-2</v>
      </c>
      <c r="N247" s="39">
        <v>3.629999999955974E-2</v>
      </c>
      <c r="O247" s="8">
        <v>616.76026300000001</v>
      </c>
      <c r="P247" s="8">
        <v>100.9</v>
      </c>
      <c r="Q247" s="8">
        <v>0</v>
      </c>
      <c r="R247" s="8">
        <v>0.62231110499999998</v>
      </c>
      <c r="S247" s="39">
        <v>4.9843240908356232E-6</v>
      </c>
      <c r="T247" s="39">
        <v>9.3023241694045684E-5</v>
      </c>
      <c r="U247" s="39">
        <v>7.4677201240447668E-6</v>
      </c>
    </row>
    <row r="248" spans="2:21" ht="15" x14ac:dyDescent="0.25">
      <c r="B248" s="9" t="s">
        <v>838</v>
      </c>
      <c r="C248" s="3" t="s">
        <v>839</v>
      </c>
      <c r="D248" s="3" t="s">
        <v>125</v>
      </c>
      <c r="E248" s="3"/>
      <c r="F248" s="3" t="s">
        <v>840</v>
      </c>
      <c r="G248" s="3" t="s">
        <v>841</v>
      </c>
      <c r="H248" s="3" t="s">
        <v>575</v>
      </c>
      <c r="I248" s="3" t="s">
        <v>76</v>
      </c>
      <c r="J248" s="3"/>
      <c r="K248" s="8">
        <v>2.5599999993354001</v>
      </c>
      <c r="L248" s="3" t="s">
        <v>77</v>
      </c>
      <c r="M248" s="39">
        <v>4.5999999999999999E-2</v>
      </c>
      <c r="N248" s="39">
        <v>4.279999999639722E-2</v>
      </c>
      <c r="O248" s="8">
        <v>591.35979099999997</v>
      </c>
      <c r="P248" s="8">
        <v>102.05</v>
      </c>
      <c r="Q248" s="8">
        <v>0</v>
      </c>
      <c r="R248" s="8">
        <v>0.603482666</v>
      </c>
      <c r="S248" s="39">
        <v>5.9035323872796888E-6</v>
      </c>
      <c r="T248" s="39">
        <v>9.0208761255329106E-5</v>
      </c>
      <c r="U248" s="39">
        <v>7.2417792534818845E-6</v>
      </c>
    </row>
    <row r="249" spans="2:21" ht="15" x14ac:dyDescent="0.25">
      <c r="B249" s="9" t="s">
        <v>842</v>
      </c>
      <c r="C249" s="3" t="s">
        <v>843</v>
      </c>
      <c r="D249" s="3" t="s">
        <v>125</v>
      </c>
      <c r="E249" s="3"/>
      <c r="F249" s="3" t="s">
        <v>844</v>
      </c>
      <c r="G249" s="3" t="s">
        <v>362</v>
      </c>
      <c r="H249" s="3" t="s">
        <v>845</v>
      </c>
      <c r="I249" s="3" t="s">
        <v>244</v>
      </c>
      <c r="J249" s="3"/>
      <c r="K249" s="8">
        <v>1.5899999999014274</v>
      </c>
      <c r="L249" s="3" t="s">
        <v>77</v>
      </c>
      <c r="M249" s="39">
        <v>4.0199999999999993E-2</v>
      </c>
      <c r="N249" s="39">
        <v>4.5900000003473315E-2</v>
      </c>
      <c r="O249" s="8">
        <v>770.95032800000001</v>
      </c>
      <c r="P249" s="8">
        <v>100.7</v>
      </c>
      <c r="Q249" s="8">
        <v>0</v>
      </c>
      <c r="R249" s="8">
        <v>0.77634698099999999</v>
      </c>
      <c r="S249" s="39">
        <v>2.7329457381378612E-6</v>
      </c>
      <c r="T249" s="39">
        <v>1.1604856842785361E-4</v>
      </c>
      <c r="U249" s="39">
        <v>9.3161473846029151E-6</v>
      </c>
    </row>
    <row r="250" spans="2:21" ht="15" x14ac:dyDescent="0.25">
      <c r="B250" s="9" t="s">
        <v>846</v>
      </c>
      <c r="C250" s="3" t="s">
        <v>847</v>
      </c>
      <c r="D250" s="3" t="s">
        <v>125</v>
      </c>
      <c r="E250" s="3"/>
      <c r="F250" s="3" t="s">
        <v>844</v>
      </c>
      <c r="G250" s="3" t="s">
        <v>362</v>
      </c>
      <c r="H250" s="3" t="s">
        <v>845</v>
      </c>
      <c r="I250" s="3" t="s">
        <v>244</v>
      </c>
      <c r="J250" s="3"/>
      <c r="K250" s="8">
        <v>3.2499999990456625</v>
      </c>
      <c r="L250" s="3" t="s">
        <v>77</v>
      </c>
      <c r="M250" s="39">
        <v>4.5999999999999999E-2</v>
      </c>
      <c r="N250" s="39">
        <v>6.1699999987523818E-2</v>
      </c>
      <c r="O250" s="8">
        <v>316.50403599999999</v>
      </c>
      <c r="P250" s="8">
        <v>96.5</v>
      </c>
      <c r="Q250" s="8">
        <v>0</v>
      </c>
      <c r="R250" s="8">
        <v>0.30542639500000002</v>
      </c>
      <c r="S250" s="39">
        <v>3.3617033687768122E-7</v>
      </c>
      <c r="T250" s="39">
        <v>4.5655224747798879E-5</v>
      </c>
      <c r="U250" s="39">
        <v>3.6651102929553959E-6</v>
      </c>
    </row>
    <row r="251" spans="2:21" ht="15" x14ac:dyDescent="0.25">
      <c r="B251" s="9" t="s">
        <v>848</v>
      </c>
      <c r="C251" s="3" t="s">
        <v>849</v>
      </c>
      <c r="D251" s="3" t="s">
        <v>125</v>
      </c>
      <c r="E251" s="3"/>
      <c r="F251" s="3" t="s">
        <v>574</v>
      </c>
      <c r="G251" s="3" t="s">
        <v>440</v>
      </c>
      <c r="H251" s="3" t="s">
        <v>575</v>
      </c>
      <c r="I251" s="3" t="s">
        <v>76</v>
      </c>
      <c r="J251" s="3"/>
      <c r="K251" s="8">
        <v>4.4400000000751154</v>
      </c>
      <c r="L251" s="3" t="s">
        <v>77</v>
      </c>
      <c r="M251" s="39">
        <v>4.8000000000000001E-2</v>
      </c>
      <c r="N251" s="39">
        <v>9.0699999999423367E-2</v>
      </c>
      <c r="O251" s="8">
        <v>3389.101948</v>
      </c>
      <c r="P251" s="8">
        <v>84.68</v>
      </c>
      <c r="Q251" s="8">
        <v>0</v>
      </c>
      <c r="R251" s="8">
        <v>2.8698915289999998</v>
      </c>
      <c r="S251" s="39">
        <v>1.3849585173267299E-6</v>
      </c>
      <c r="T251" s="39">
        <v>4.2899220533411712E-4</v>
      </c>
      <c r="U251" s="39">
        <v>3.4438637769349957E-5</v>
      </c>
    </row>
    <row r="252" spans="2:21" ht="15" x14ac:dyDescent="0.25">
      <c r="B252" s="9" t="s">
        <v>850</v>
      </c>
      <c r="C252" s="3" t="s">
        <v>851</v>
      </c>
      <c r="D252" s="3" t="s">
        <v>125</v>
      </c>
      <c r="E252" s="3"/>
      <c r="F252" s="3" t="s">
        <v>852</v>
      </c>
      <c r="G252" s="3" t="s">
        <v>265</v>
      </c>
      <c r="H252" s="3" t="s">
        <v>575</v>
      </c>
      <c r="I252" s="3" t="s">
        <v>76</v>
      </c>
      <c r="J252" s="3"/>
      <c r="K252" s="8">
        <v>3.7299999992496264</v>
      </c>
      <c r="L252" s="3" t="s">
        <v>77</v>
      </c>
      <c r="M252" s="39">
        <v>0.06</v>
      </c>
      <c r="N252" s="39">
        <v>7.1800000003186704E-2</v>
      </c>
      <c r="O252" s="8">
        <v>616.76026300000001</v>
      </c>
      <c r="P252" s="8">
        <v>96.4</v>
      </c>
      <c r="Q252" s="8">
        <v>0</v>
      </c>
      <c r="R252" s="8">
        <v>0.59455689299999992</v>
      </c>
      <c r="S252" s="39">
        <v>1.8140007735294118E-6</v>
      </c>
      <c r="T252" s="39">
        <v>8.8874534158280612E-5</v>
      </c>
      <c r="U252" s="39">
        <v>7.1346701658901475E-6</v>
      </c>
    </row>
    <row r="253" spans="2:21" ht="15" x14ac:dyDescent="0.25">
      <c r="B253" s="9" t="s">
        <v>853</v>
      </c>
      <c r="C253" s="3" t="s">
        <v>854</v>
      </c>
      <c r="D253" s="3" t="s">
        <v>125</v>
      </c>
      <c r="E253" s="3"/>
      <c r="F253" s="3" t="s">
        <v>855</v>
      </c>
      <c r="G253" s="3" t="s">
        <v>265</v>
      </c>
      <c r="H253" s="3" t="s">
        <v>575</v>
      </c>
      <c r="I253" s="3" t="s">
        <v>76</v>
      </c>
      <c r="J253" s="3"/>
      <c r="K253" s="8">
        <v>1.0599999984326696</v>
      </c>
      <c r="L253" s="3" t="s">
        <v>77</v>
      </c>
      <c r="M253" s="39">
        <v>0.06</v>
      </c>
      <c r="N253" s="39">
        <v>4.6199999995526146E-2</v>
      </c>
      <c r="O253" s="8">
        <v>295.47378400000002</v>
      </c>
      <c r="P253" s="8">
        <v>104.03</v>
      </c>
      <c r="Q253" s="8">
        <v>0</v>
      </c>
      <c r="R253" s="8">
        <v>0.30738137700000001</v>
      </c>
      <c r="S253" s="39">
        <v>4.5457505230769232E-6</v>
      </c>
      <c r="T253" s="39">
        <v>4.5947456015459625E-5</v>
      </c>
      <c r="U253" s="39">
        <v>3.6885700356889685E-6</v>
      </c>
    </row>
    <row r="254" spans="2:21" ht="15" x14ac:dyDescent="0.25">
      <c r="B254" s="9" t="s">
        <v>856</v>
      </c>
      <c r="C254" s="3" t="s">
        <v>857</v>
      </c>
      <c r="D254" s="3" t="s">
        <v>125</v>
      </c>
      <c r="E254" s="3"/>
      <c r="F254" s="3" t="s">
        <v>855</v>
      </c>
      <c r="G254" s="3" t="s">
        <v>265</v>
      </c>
      <c r="H254" s="3" t="s">
        <v>575</v>
      </c>
      <c r="I254" s="3" t="s">
        <v>76</v>
      </c>
      <c r="J254" s="3"/>
      <c r="K254" s="8">
        <v>3.3400000002122368</v>
      </c>
      <c r="L254" s="3" t="s">
        <v>77</v>
      </c>
      <c r="M254" s="39">
        <v>0.05</v>
      </c>
      <c r="N254" s="39">
        <v>6.6099999993745301E-2</v>
      </c>
      <c r="O254" s="8">
        <v>487.24060700000001</v>
      </c>
      <c r="P254" s="8">
        <v>96.39</v>
      </c>
      <c r="Q254" s="8">
        <v>0</v>
      </c>
      <c r="R254" s="8">
        <v>0.46965122200000003</v>
      </c>
      <c r="S254" s="39">
        <v>5.7768944310731179E-6</v>
      </c>
      <c r="T254" s="39">
        <v>7.0203598786831728E-5</v>
      </c>
      <c r="U254" s="39">
        <v>5.6358047504416887E-6</v>
      </c>
    </row>
    <row r="255" spans="2:21" ht="15" x14ac:dyDescent="0.25">
      <c r="B255" s="9" t="s">
        <v>858</v>
      </c>
      <c r="C255" s="3" t="s">
        <v>859</v>
      </c>
      <c r="D255" s="3" t="s">
        <v>125</v>
      </c>
      <c r="E255" s="3"/>
      <c r="F255" s="3"/>
      <c r="G255" s="3" t="s">
        <v>860</v>
      </c>
      <c r="H255" s="3" t="s">
        <v>575</v>
      </c>
      <c r="I255" s="3" t="s">
        <v>76</v>
      </c>
      <c r="J255" s="3"/>
      <c r="K255" s="8">
        <v>3.4999999996059517</v>
      </c>
      <c r="L255" s="3" t="s">
        <v>77</v>
      </c>
      <c r="M255" s="39">
        <v>6.7500000000000004E-2</v>
      </c>
      <c r="N255" s="39">
        <v>0.13550000007880417</v>
      </c>
      <c r="O255" s="8">
        <v>55.108701000000003</v>
      </c>
      <c r="P255" s="8">
        <v>82.68</v>
      </c>
      <c r="Q255" s="8">
        <v>0</v>
      </c>
      <c r="R255" s="8">
        <v>4.5563873999999997E-2</v>
      </c>
      <c r="S255" s="39">
        <v>1.53079725E-7</v>
      </c>
      <c r="T255" s="39">
        <v>6.8109008975808711E-6</v>
      </c>
      <c r="U255" s="39">
        <v>5.467655262221942E-7</v>
      </c>
    </row>
    <row r="256" spans="2:21" ht="15" x14ac:dyDescent="0.25">
      <c r="B256" s="9" t="s">
        <v>861</v>
      </c>
      <c r="C256" s="3" t="s">
        <v>862</v>
      </c>
      <c r="D256" s="3" t="s">
        <v>125</v>
      </c>
      <c r="E256" s="3"/>
      <c r="F256" s="3" t="s">
        <v>863</v>
      </c>
      <c r="G256" s="3" t="s">
        <v>265</v>
      </c>
      <c r="H256" s="3" t="s">
        <v>575</v>
      </c>
      <c r="I256" s="3" t="s">
        <v>76</v>
      </c>
      <c r="J256" s="3"/>
      <c r="K256" s="8">
        <v>3.4399999995012243</v>
      </c>
      <c r="L256" s="3" t="s">
        <v>77</v>
      </c>
      <c r="M256" s="39">
        <v>6.8000000000000005E-2</v>
      </c>
      <c r="N256" s="39">
        <v>0.11379999999971915</v>
      </c>
      <c r="O256" s="8">
        <v>924.47083899999996</v>
      </c>
      <c r="P256" s="8">
        <v>87.63</v>
      </c>
      <c r="Q256" s="8">
        <v>0</v>
      </c>
      <c r="R256" s="8">
        <v>0.810113796</v>
      </c>
      <c r="S256" s="39">
        <v>4.40224209047619E-6</v>
      </c>
      <c r="T256" s="39">
        <v>1.2109604157712856E-4</v>
      </c>
      <c r="U256" s="39">
        <v>9.7213484518414579E-6</v>
      </c>
    </row>
    <row r="257" spans="2:21" ht="15" x14ac:dyDescent="0.25">
      <c r="B257" s="9" t="s">
        <v>864</v>
      </c>
      <c r="C257" s="3" t="s">
        <v>865</v>
      </c>
      <c r="D257" s="3" t="s">
        <v>125</v>
      </c>
      <c r="E257" s="3"/>
      <c r="F257" s="3" t="s">
        <v>866</v>
      </c>
      <c r="G257" s="3" t="s">
        <v>265</v>
      </c>
      <c r="H257" s="3" t="s">
        <v>845</v>
      </c>
      <c r="I257" s="3" t="s">
        <v>244</v>
      </c>
      <c r="J257" s="3"/>
      <c r="K257" s="8">
        <v>1.2999999999422043</v>
      </c>
      <c r="L257" s="3" t="s">
        <v>77</v>
      </c>
      <c r="M257" s="39">
        <v>5.5E-2</v>
      </c>
      <c r="N257" s="39">
        <v>2.6600000004628716E-2</v>
      </c>
      <c r="O257" s="8">
        <v>683.35276599999997</v>
      </c>
      <c r="P257" s="8">
        <v>104.6</v>
      </c>
      <c r="Q257" s="8">
        <v>0</v>
      </c>
      <c r="R257" s="8">
        <v>0.71478699300000004</v>
      </c>
      <c r="S257" s="39">
        <v>4.646232433066409E-6</v>
      </c>
      <c r="T257" s="39">
        <v>1.0684656384140717E-4</v>
      </c>
      <c r="U257" s="39">
        <v>8.577428828032157E-6</v>
      </c>
    </row>
    <row r="258" spans="2:21" ht="15" x14ac:dyDescent="0.25">
      <c r="B258" s="9" t="s">
        <v>867</v>
      </c>
      <c r="C258" s="3" t="s">
        <v>868</v>
      </c>
      <c r="D258" s="3" t="s">
        <v>125</v>
      </c>
      <c r="E258" s="3"/>
      <c r="F258" s="3" t="s">
        <v>866</v>
      </c>
      <c r="G258" s="3" t="s">
        <v>265</v>
      </c>
      <c r="H258" s="3" t="s">
        <v>845</v>
      </c>
      <c r="I258" s="3" t="s">
        <v>244</v>
      </c>
      <c r="J258" s="3"/>
      <c r="K258" s="8">
        <v>2.6399999998163084</v>
      </c>
      <c r="L258" s="3" t="s">
        <v>77</v>
      </c>
      <c r="M258" s="39">
        <v>5.1500000000000004E-2</v>
      </c>
      <c r="N258" s="39">
        <v>4.1900000004444028E-2</v>
      </c>
      <c r="O258" s="8">
        <v>616.76026300000001</v>
      </c>
      <c r="P258" s="8">
        <v>103.48</v>
      </c>
      <c r="Q258" s="8">
        <v>0</v>
      </c>
      <c r="R258" s="8">
        <v>0.63822352000000004</v>
      </c>
      <c r="S258" s="39">
        <v>5.3962138588739662E-6</v>
      </c>
      <c r="T258" s="39">
        <v>9.5401834032488625E-5</v>
      </c>
      <c r="U258" s="39">
        <v>7.6586687681600793E-6</v>
      </c>
    </row>
    <row r="259" spans="2:21" ht="15" x14ac:dyDescent="0.25">
      <c r="B259" s="9" t="s">
        <v>869</v>
      </c>
      <c r="C259" s="3" t="s">
        <v>870</v>
      </c>
      <c r="D259" s="3" t="s">
        <v>125</v>
      </c>
      <c r="E259" s="3"/>
      <c r="F259" s="3" t="s">
        <v>871</v>
      </c>
      <c r="G259" s="3" t="s">
        <v>402</v>
      </c>
      <c r="H259" s="3" t="s">
        <v>872</v>
      </c>
      <c r="I259" s="3" t="s">
        <v>244</v>
      </c>
      <c r="J259" s="3"/>
      <c r="K259" s="8">
        <v>3.900000000300873</v>
      </c>
      <c r="L259" s="3" t="s">
        <v>77</v>
      </c>
      <c r="M259" s="39">
        <v>4.7500000000000001E-2</v>
      </c>
      <c r="N259" s="39">
        <v>2.560000000197496E-2</v>
      </c>
      <c r="O259" s="8">
        <v>740.11231499999997</v>
      </c>
      <c r="P259" s="8">
        <v>108.89</v>
      </c>
      <c r="Q259" s="8">
        <v>0</v>
      </c>
      <c r="R259" s="8">
        <v>0.80590830000000002</v>
      </c>
      <c r="S259" s="39">
        <v>7.1911418091721722E-6</v>
      </c>
      <c r="T259" s="39">
        <v>1.2046740283404951E-4</v>
      </c>
      <c r="U259" s="39">
        <v>9.6708825886125039E-6</v>
      </c>
    </row>
    <row r="260" spans="2:21" ht="15" x14ac:dyDescent="0.25">
      <c r="B260" s="9" t="s">
        <v>873</v>
      </c>
      <c r="C260" s="3" t="s">
        <v>874</v>
      </c>
      <c r="D260" s="3" t="s">
        <v>125</v>
      </c>
      <c r="E260" s="3"/>
      <c r="F260" s="3" t="s">
        <v>852</v>
      </c>
      <c r="G260" s="3" t="s">
        <v>265</v>
      </c>
      <c r="H260" s="3" t="s">
        <v>582</v>
      </c>
      <c r="I260" s="3" t="s">
        <v>76</v>
      </c>
      <c r="J260" s="3"/>
      <c r="K260" s="8">
        <v>3.0099999982982562</v>
      </c>
      <c r="L260" s="3" t="s">
        <v>77</v>
      </c>
      <c r="M260" s="39">
        <v>0.08</v>
      </c>
      <c r="N260" s="39">
        <v>0.15509999998042728</v>
      </c>
      <c r="O260" s="8">
        <v>308.38013100000001</v>
      </c>
      <c r="P260" s="8">
        <v>81.77</v>
      </c>
      <c r="Q260" s="8">
        <v>0</v>
      </c>
      <c r="R260" s="8">
        <v>0.25216243300000002</v>
      </c>
      <c r="S260" s="39">
        <v>1.7984809380230597E-6</v>
      </c>
      <c r="T260" s="39">
        <v>3.769331249699875E-5</v>
      </c>
      <c r="U260" s="39">
        <v>3.0259438732692878E-6</v>
      </c>
    </row>
    <row r="261" spans="2:21" ht="15" x14ac:dyDescent="0.25">
      <c r="B261" s="9" t="s">
        <v>875</v>
      </c>
      <c r="C261" s="3" t="s">
        <v>876</v>
      </c>
      <c r="D261" s="3" t="s">
        <v>125</v>
      </c>
      <c r="E261" s="3"/>
      <c r="F261" s="3" t="s">
        <v>877</v>
      </c>
      <c r="G261" s="3" t="s">
        <v>860</v>
      </c>
      <c r="H261" s="3" t="s">
        <v>582</v>
      </c>
      <c r="I261" s="3" t="s">
        <v>76</v>
      </c>
      <c r="J261" s="3"/>
      <c r="K261" s="8">
        <v>1.8899999997429742</v>
      </c>
      <c r="L261" s="3" t="s">
        <v>77</v>
      </c>
      <c r="M261" s="39">
        <v>5.7500000000000002E-2</v>
      </c>
      <c r="N261" s="39">
        <v>8.339999999754584E-2</v>
      </c>
      <c r="O261" s="8">
        <v>601.64417800000001</v>
      </c>
      <c r="P261" s="8">
        <v>97.96</v>
      </c>
      <c r="Q261" s="8">
        <v>0</v>
      </c>
      <c r="R261" s="8">
        <v>0.58937063700000003</v>
      </c>
      <c r="S261" s="39">
        <v>2.1110322035087718E-6</v>
      </c>
      <c r="T261" s="39">
        <v>8.8099291130317632E-5</v>
      </c>
      <c r="U261" s="39">
        <v>7.0724352033634103E-6</v>
      </c>
    </row>
    <row r="262" spans="2:21" ht="15" x14ac:dyDescent="0.25">
      <c r="B262" s="9" t="s">
        <v>878</v>
      </c>
      <c r="C262" s="3" t="s">
        <v>879</v>
      </c>
      <c r="D262" s="3" t="s">
        <v>125</v>
      </c>
      <c r="E262" s="3"/>
      <c r="F262" s="3" t="s">
        <v>880</v>
      </c>
      <c r="G262" s="3" t="s">
        <v>881</v>
      </c>
      <c r="H262" s="3" t="s">
        <v>882</v>
      </c>
      <c r="I262" s="3" t="s">
        <v>244</v>
      </c>
      <c r="J262" s="3"/>
      <c r="K262" s="8">
        <v>4.3199999999168961</v>
      </c>
      <c r="L262" s="3" t="s">
        <v>77</v>
      </c>
      <c r="M262" s="39">
        <v>3.6000000000000004E-2</v>
      </c>
      <c r="N262" s="39">
        <v>8.7200000000575664E-2</v>
      </c>
      <c r="O262" s="8">
        <v>4755.4630859999997</v>
      </c>
      <c r="P262" s="8">
        <v>82.96</v>
      </c>
      <c r="Q262" s="8">
        <v>0</v>
      </c>
      <c r="R262" s="8">
        <v>3.945132176</v>
      </c>
      <c r="S262" s="39">
        <v>2.1227234661970794E-6</v>
      </c>
      <c r="T262" s="39">
        <v>5.8971948431324299E-4</v>
      </c>
      <c r="U262" s="39">
        <v>4.7341502836803343E-5</v>
      </c>
    </row>
    <row r="263" spans="2:21" ht="15" x14ac:dyDescent="0.25">
      <c r="B263" s="9" t="s">
        <v>883</v>
      </c>
      <c r="C263" s="3" t="s">
        <v>884</v>
      </c>
      <c r="D263" s="3" t="s">
        <v>125</v>
      </c>
      <c r="E263" s="3"/>
      <c r="F263" s="3" t="s">
        <v>585</v>
      </c>
      <c r="G263" s="3" t="s">
        <v>440</v>
      </c>
      <c r="H263" s="3" t="s">
        <v>89</v>
      </c>
      <c r="I263" s="3" t="s">
        <v>596</v>
      </c>
      <c r="J263" s="3"/>
      <c r="K263" s="8">
        <v>0.64999999903700945</v>
      </c>
      <c r="L263" s="3" t="s">
        <v>77</v>
      </c>
      <c r="M263" s="39">
        <v>6.8108000000000002E-2</v>
      </c>
      <c r="N263" s="39">
        <v>8.3400000013519271E-2</v>
      </c>
      <c r="O263" s="8">
        <v>348.84381300000001</v>
      </c>
      <c r="P263" s="8">
        <v>98.77</v>
      </c>
      <c r="Q263" s="8">
        <v>0</v>
      </c>
      <c r="R263" s="8">
        <v>0.34455303400000004</v>
      </c>
      <c r="S263" s="39">
        <v>6.6278513038471547E-7</v>
      </c>
      <c r="T263" s="39">
        <v>5.1503885919244111E-5</v>
      </c>
      <c r="U263" s="39">
        <v>4.134629135056944E-6</v>
      </c>
    </row>
    <row r="264" spans="2:21" ht="15" x14ac:dyDescent="0.25">
      <c r="B264" s="9" t="s">
        <v>885</v>
      </c>
      <c r="C264" s="3" t="s">
        <v>886</v>
      </c>
      <c r="D264" s="3" t="s">
        <v>125</v>
      </c>
      <c r="E264" s="3"/>
      <c r="F264" s="3" t="s">
        <v>585</v>
      </c>
      <c r="G264" s="3" t="s">
        <v>440</v>
      </c>
      <c r="H264" s="3" t="s">
        <v>89</v>
      </c>
      <c r="I264" s="3" t="s">
        <v>596</v>
      </c>
      <c r="J264" s="3"/>
      <c r="K264" s="8">
        <v>3.3799999997355603</v>
      </c>
      <c r="L264" s="3" t="s">
        <v>77</v>
      </c>
      <c r="M264" s="39">
        <v>0.05</v>
      </c>
      <c r="N264" s="39">
        <v>0.14790000000176329</v>
      </c>
      <c r="O264" s="8">
        <v>2101.8078660000001</v>
      </c>
      <c r="P264" s="8">
        <v>74</v>
      </c>
      <c r="Q264" s="8">
        <v>0</v>
      </c>
      <c r="R264" s="8">
        <v>1.5553378210000002</v>
      </c>
      <c r="S264" s="39">
        <v>2.1158891080138323E-6</v>
      </c>
      <c r="T264" s="39">
        <v>2.3249234165405641E-4</v>
      </c>
      <c r="U264" s="39">
        <v>1.8664021021398356E-5</v>
      </c>
    </row>
    <row r="265" spans="2:21" ht="15" x14ac:dyDescent="0.25">
      <c r="B265" s="9" t="s">
        <v>887</v>
      </c>
      <c r="C265" s="3" t="s">
        <v>888</v>
      </c>
      <c r="D265" s="3" t="s">
        <v>125</v>
      </c>
      <c r="E265" s="3"/>
      <c r="F265" s="3"/>
      <c r="G265" s="3" t="s">
        <v>265</v>
      </c>
      <c r="H265" s="3" t="s">
        <v>89</v>
      </c>
      <c r="I265" s="3" t="s">
        <v>596</v>
      </c>
      <c r="J265" s="3"/>
      <c r="K265" s="8">
        <v>3.4599999988452961</v>
      </c>
      <c r="L265" s="3" t="s">
        <v>77</v>
      </c>
      <c r="M265" s="39">
        <v>4.4999999999999998E-2</v>
      </c>
      <c r="N265" s="39">
        <v>4.4100000004706909E-2</v>
      </c>
      <c r="O265" s="8">
        <v>372.05085300000002</v>
      </c>
      <c r="P265" s="8">
        <v>101.58</v>
      </c>
      <c r="Q265" s="8">
        <v>0</v>
      </c>
      <c r="R265" s="8">
        <v>0.37792925599999999</v>
      </c>
      <c r="S265" s="39">
        <v>1.4039654830188679E-6</v>
      </c>
      <c r="T265" s="39">
        <v>5.6492973115334116E-5</v>
      </c>
      <c r="U265" s="39">
        <v>4.5351430945402569E-6</v>
      </c>
    </row>
    <row r="266" spans="2:21" ht="15" x14ac:dyDescent="0.25">
      <c r="B266" s="9" t="s">
        <v>889</v>
      </c>
      <c r="C266" s="3" t="s">
        <v>890</v>
      </c>
      <c r="D266" s="3" t="s">
        <v>125</v>
      </c>
      <c r="E266" s="3"/>
      <c r="F266" s="3" t="s">
        <v>891</v>
      </c>
      <c r="G266" s="3" t="s">
        <v>440</v>
      </c>
      <c r="H266" s="3" t="s">
        <v>89</v>
      </c>
      <c r="I266" s="3" t="s">
        <v>596</v>
      </c>
      <c r="J266" s="3"/>
      <c r="K266" s="8">
        <v>0.65000000102687672</v>
      </c>
      <c r="L266" s="3" t="s">
        <v>77</v>
      </c>
      <c r="M266" s="39">
        <v>6.8000000000000005E-2</v>
      </c>
      <c r="N266" s="39">
        <v>2.7900000004083263E-2</v>
      </c>
      <c r="O266" s="8">
        <v>292.28108400000002</v>
      </c>
      <c r="P266" s="8">
        <v>105.29</v>
      </c>
      <c r="Q266" s="8">
        <v>0</v>
      </c>
      <c r="R266" s="8">
        <v>0.30774275299999998</v>
      </c>
      <c r="S266" s="39">
        <v>6.5406289077360314E-6</v>
      </c>
      <c r="T266" s="39">
        <v>4.600147460314082E-5</v>
      </c>
      <c r="U266" s="39">
        <v>3.6929065400609201E-6</v>
      </c>
    </row>
    <row r="267" spans="2:21" ht="15" x14ac:dyDescent="0.25">
      <c r="B267" s="9" t="s">
        <v>892</v>
      </c>
      <c r="C267" s="3" t="s">
        <v>893</v>
      </c>
      <c r="D267" s="3" t="s">
        <v>125</v>
      </c>
      <c r="E267" s="3"/>
      <c r="F267" s="3" t="s">
        <v>604</v>
      </c>
      <c r="G267" s="3" t="s">
        <v>294</v>
      </c>
      <c r="H267" s="3" t="s">
        <v>89</v>
      </c>
      <c r="I267" s="3" t="s">
        <v>596</v>
      </c>
      <c r="J267" s="3"/>
      <c r="K267" s="8">
        <v>0.97999999977362695</v>
      </c>
      <c r="L267" s="3" t="s">
        <v>77</v>
      </c>
      <c r="M267" s="39">
        <v>5.6900000000000006E-2</v>
      </c>
      <c r="N267" s="39">
        <v>5.8799999986417627E-2</v>
      </c>
      <c r="O267" s="8">
        <v>205.158997</v>
      </c>
      <c r="P267" s="8">
        <v>99.89</v>
      </c>
      <c r="Q267" s="8">
        <v>0</v>
      </c>
      <c r="R267" s="8">
        <v>0.204933321</v>
      </c>
      <c r="S267" s="39">
        <v>3.539466765579915E-6</v>
      </c>
      <c r="T267" s="39">
        <v>3.0633491347621779E-5</v>
      </c>
      <c r="U267" s="39">
        <v>2.4591955261975054E-6</v>
      </c>
    </row>
    <row r="268" spans="2:21" ht="15" x14ac:dyDescent="0.25">
      <c r="B268" s="9" t="s">
        <v>894</v>
      </c>
      <c r="C268" s="3" t="s">
        <v>895</v>
      </c>
      <c r="D268" s="3" t="s">
        <v>125</v>
      </c>
      <c r="E268" s="3"/>
      <c r="F268" s="3" t="s">
        <v>896</v>
      </c>
      <c r="G268" s="3" t="s">
        <v>265</v>
      </c>
      <c r="H268" s="3" t="s">
        <v>89</v>
      </c>
      <c r="I268" s="3" t="s">
        <v>596</v>
      </c>
      <c r="J268" s="3"/>
      <c r="K268" s="8">
        <v>1.7799999991564395</v>
      </c>
      <c r="L268" s="3" t="s">
        <v>77</v>
      </c>
      <c r="M268" s="39">
        <v>2.8500000000000001E-2</v>
      </c>
      <c r="N268" s="39">
        <v>2.5699999991298884E-2</v>
      </c>
      <c r="O268" s="8">
        <v>412.82848200000001</v>
      </c>
      <c r="P268" s="8">
        <v>101.72</v>
      </c>
      <c r="Q268" s="8">
        <v>0</v>
      </c>
      <c r="R268" s="8">
        <v>0.41992913199999998</v>
      </c>
      <c r="S268" s="39">
        <v>5.8975497428571432E-6</v>
      </c>
      <c r="T268" s="39">
        <v>6.2771126574073934E-5</v>
      </c>
      <c r="U268" s="39">
        <v>5.0391407199925369E-6</v>
      </c>
    </row>
    <row r="269" spans="2:21" ht="15" x14ac:dyDescent="0.25">
      <c r="B269" s="9" t="s">
        <v>897</v>
      </c>
      <c r="C269" s="3" t="s">
        <v>898</v>
      </c>
      <c r="D269" s="3" t="s">
        <v>125</v>
      </c>
      <c r="E269" s="3"/>
      <c r="F269" s="3" t="s">
        <v>899</v>
      </c>
      <c r="G269" s="3" t="s">
        <v>265</v>
      </c>
      <c r="H269" s="3" t="s">
        <v>89</v>
      </c>
      <c r="I269" s="3" t="s">
        <v>596</v>
      </c>
      <c r="J269" s="3"/>
      <c r="K269" s="8">
        <v>2.3699999993018142</v>
      </c>
      <c r="L269" s="3" t="s">
        <v>77</v>
      </c>
      <c r="M269" s="39">
        <v>4.3700000000000003E-2</v>
      </c>
      <c r="N269" s="39">
        <v>4.1700000001243166E-2</v>
      </c>
      <c r="O269" s="8">
        <v>616.76026300000001</v>
      </c>
      <c r="P269" s="8">
        <v>101.65</v>
      </c>
      <c r="Q269" s="8">
        <v>0</v>
      </c>
      <c r="R269" s="8">
        <v>0.6269368070000001</v>
      </c>
      <c r="S269" s="39">
        <v>5.6069114818181814E-6</v>
      </c>
      <c r="T269" s="39">
        <v>9.3714692950006543E-5</v>
      </c>
      <c r="U269" s="39">
        <v>7.5232284504038711E-6</v>
      </c>
    </row>
    <row r="270" spans="2:21" ht="15" x14ac:dyDescent="0.25">
      <c r="B270" s="9" t="s">
        <v>900</v>
      </c>
      <c r="C270" s="3" t="s">
        <v>901</v>
      </c>
      <c r="D270" s="3" t="s">
        <v>125</v>
      </c>
      <c r="E270" s="3"/>
      <c r="F270" s="3" t="s">
        <v>902</v>
      </c>
      <c r="G270" s="3" t="s">
        <v>903</v>
      </c>
      <c r="H270" s="3" t="s">
        <v>89</v>
      </c>
      <c r="I270" s="3" t="s">
        <v>596</v>
      </c>
      <c r="J270" s="3"/>
      <c r="K270" s="8">
        <v>3.2099999999806497</v>
      </c>
      <c r="L270" s="3" t="s">
        <v>77</v>
      </c>
      <c r="M270" s="39">
        <v>0.02</v>
      </c>
      <c r="N270" s="39">
        <v>5.869999999783674E-2</v>
      </c>
      <c r="O270" s="8">
        <v>1263.473025</v>
      </c>
      <c r="P270" s="8">
        <v>117.19</v>
      </c>
      <c r="Q270" s="8">
        <v>0</v>
      </c>
      <c r="R270" s="8">
        <v>1.4806640379999998</v>
      </c>
      <c r="S270" s="39">
        <v>2.0458219246842953E-6</v>
      </c>
      <c r="T270" s="39">
        <v>2.2133008324599256E-4</v>
      </c>
      <c r="U270" s="39">
        <v>1.7767937201638054E-5</v>
      </c>
    </row>
    <row r="271" spans="2:21" x14ac:dyDescent="0.2">
      <c r="B271" s="42"/>
      <c r="C271" s="43"/>
      <c r="D271" s="43"/>
      <c r="E271" s="43"/>
      <c r="F271" s="43"/>
      <c r="G271" s="43"/>
      <c r="H271" s="43"/>
      <c r="I271" s="43"/>
      <c r="J271" s="43"/>
      <c r="K271" s="12"/>
      <c r="L271" s="43"/>
      <c r="M271" s="12"/>
      <c r="N271" s="12"/>
      <c r="O271" s="12"/>
      <c r="P271" s="12"/>
      <c r="Q271" s="12"/>
      <c r="R271" s="12"/>
      <c r="S271" s="12"/>
      <c r="T271" s="12"/>
      <c r="U271" s="12"/>
    </row>
    <row r="272" spans="2:21" ht="15" x14ac:dyDescent="0.25">
      <c r="B272" s="7" t="s">
        <v>226</v>
      </c>
      <c r="C272" s="35"/>
      <c r="D272" s="35"/>
      <c r="E272" s="35"/>
      <c r="F272" s="35"/>
      <c r="G272" s="35"/>
      <c r="H272" s="35"/>
      <c r="I272" s="35"/>
      <c r="J272" s="35"/>
      <c r="K272" s="8">
        <v>0</v>
      </c>
      <c r="L272" s="35"/>
      <c r="M272" s="39"/>
      <c r="N272" s="39">
        <v>0</v>
      </c>
      <c r="O272" s="8"/>
      <c r="P272" s="8"/>
      <c r="Q272" s="8">
        <v>0</v>
      </c>
      <c r="R272" s="8">
        <v>0</v>
      </c>
      <c r="S272" s="39"/>
      <c r="T272" s="39">
        <v>0</v>
      </c>
      <c r="U272" s="39">
        <v>0</v>
      </c>
    </row>
    <row r="273" spans="2:21" ht="15" x14ac:dyDescent="0.25">
      <c r="B273" s="9"/>
      <c r="C273" s="3"/>
      <c r="D273" s="3" t="s">
        <v>88</v>
      </c>
      <c r="E273" s="3" t="s">
        <v>88</v>
      </c>
      <c r="F273" s="3" t="s">
        <v>88</v>
      </c>
      <c r="G273" s="3" t="s">
        <v>88</v>
      </c>
      <c r="H273" s="3"/>
      <c r="I273" s="3"/>
      <c r="J273" s="3" t="s">
        <v>88</v>
      </c>
      <c r="K273" s="8">
        <v>0</v>
      </c>
      <c r="L273" s="3" t="s">
        <v>88</v>
      </c>
      <c r="M273" s="39">
        <v>0</v>
      </c>
      <c r="N273" s="39">
        <v>0</v>
      </c>
      <c r="O273" s="8">
        <v>0</v>
      </c>
      <c r="P273" s="8">
        <v>0</v>
      </c>
      <c r="Q273" s="8">
        <v>0</v>
      </c>
      <c r="R273" s="8">
        <v>0</v>
      </c>
      <c r="S273" s="39">
        <v>0</v>
      </c>
      <c r="T273" s="39">
        <v>0</v>
      </c>
      <c r="U273" s="39">
        <v>0</v>
      </c>
    </row>
    <row r="274" spans="2:21" x14ac:dyDescent="0.2">
      <c r="B274" s="42"/>
      <c r="C274" s="43"/>
      <c r="D274" s="43"/>
      <c r="E274" s="43"/>
      <c r="F274" s="43"/>
      <c r="G274" s="43"/>
      <c r="H274" s="43"/>
      <c r="I274" s="43"/>
      <c r="J274" s="43"/>
      <c r="K274" s="12"/>
      <c r="L274" s="43"/>
      <c r="M274" s="12"/>
      <c r="N274" s="12"/>
      <c r="O274" s="12"/>
      <c r="P274" s="12"/>
      <c r="Q274" s="12"/>
      <c r="R274" s="12"/>
      <c r="S274" s="12"/>
      <c r="T274" s="12"/>
      <c r="U274" s="12"/>
    </row>
    <row r="275" spans="2:21" ht="15" x14ac:dyDescent="0.25">
      <c r="B275" s="7" t="s">
        <v>904</v>
      </c>
      <c r="C275" s="35"/>
      <c r="D275" s="35"/>
      <c r="E275" s="35"/>
      <c r="F275" s="35"/>
      <c r="G275" s="35"/>
      <c r="H275" s="35"/>
      <c r="I275" s="35"/>
      <c r="J275" s="35"/>
      <c r="K275" s="8">
        <v>0</v>
      </c>
      <c r="L275" s="35"/>
      <c r="M275" s="39"/>
      <c r="N275" s="39">
        <v>0</v>
      </c>
      <c r="O275" s="8"/>
      <c r="P275" s="8"/>
      <c r="Q275" s="8">
        <v>0</v>
      </c>
      <c r="R275" s="8">
        <v>0</v>
      </c>
      <c r="S275" s="39"/>
      <c r="T275" s="39">
        <v>0</v>
      </c>
      <c r="U275" s="39">
        <v>0</v>
      </c>
    </row>
    <row r="276" spans="2:21" ht="15" x14ac:dyDescent="0.25">
      <c r="B276" s="9"/>
      <c r="C276" s="3"/>
      <c r="D276" s="3" t="s">
        <v>88</v>
      </c>
      <c r="E276" s="3" t="s">
        <v>88</v>
      </c>
      <c r="F276" s="3" t="s">
        <v>88</v>
      </c>
      <c r="G276" s="3" t="s">
        <v>88</v>
      </c>
      <c r="H276" s="3"/>
      <c r="I276" s="3"/>
      <c r="J276" s="3" t="s">
        <v>88</v>
      </c>
      <c r="K276" s="8">
        <v>0</v>
      </c>
      <c r="L276" s="3" t="s">
        <v>88</v>
      </c>
      <c r="M276" s="39">
        <v>0</v>
      </c>
      <c r="N276" s="39">
        <v>0</v>
      </c>
      <c r="O276" s="8">
        <v>0</v>
      </c>
      <c r="P276" s="8">
        <v>0</v>
      </c>
      <c r="Q276" s="8">
        <v>0</v>
      </c>
      <c r="R276" s="8">
        <v>0</v>
      </c>
      <c r="S276" s="39">
        <v>0</v>
      </c>
      <c r="T276" s="39">
        <v>0</v>
      </c>
      <c r="U276" s="39">
        <v>0</v>
      </c>
    </row>
    <row r="277" spans="2:21" x14ac:dyDescent="0.2">
      <c r="B277" s="42"/>
      <c r="C277" s="43"/>
      <c r="D277" s="43"/>
      <c r="E277" s="43"/>
      <c r="F277" s="43"/>
      <c r="G277" s="43"/>
      <c r="H277" s="43"/>
      <c r="I277" s="43"/>
      <c r="J277" s="43"/>
      <c r="K277" s="12"/>
      <c r="L277" s="43"/>
      <c r="M277" s="12"/>
      <c r="N277" s="12"/>
      <c r="O277" s="12"/>
      <c r="P277" s="12"/>
      <c r="Q277" s="12"/>
      <c r="R277" s="12"/>
      <c r="S277" s="12"/>
      <c r="T277" s="12"/>
      <c r="U277" s="12"/>
    </row>
    <row r="278" spans="2:21" ht="15" x14ac:dyDescent="0.25">
      <c r="B278" s="13" t="s">
        <v>99</v>
      </c>
      <c r="C278" s="35"/>
      <c r="D278" s="35"/>
      <c r="E278" s="35"/>
      <c r="F278" s="35"/>
      <c r="G278" s="35"/>
      <c r="H278" s="35"/>
      <c r="I278" s="35"/>
      <c r="J278" s="35"/>
      <c r="K278" s="8">
        <v>0</v>
      </c>
      <c r="L278" s="35"/>
      <c r="M278" s="39"/>
      <c r="N278" s="39">
        <v>0</v>
      </c>
      <c r="O278" s="8"/>
      <c r="P278" s="8"/>
      <c r="Q278" s="8">
        <v>0</v>
      </c>
      <c r="R278" s="8">
        <v>0</v>
      </c>
      <c r="S278" s="39"/>
      <c r="T278" s="39">
        <v>0</v>
      </c>
      <c r="U278" s="39">
        <v>0</v>
      </c>
    </row>
    <row r="279" spans="2:21" ht="15" x14ac:dyDescent="0.25">
      <c r="B279" s="7" t="s">
        <v>905</v>
      </c>
      <c r="C279" s="35"/>
      <c r="D279" s="35"/>
      <c r="E279" s="35"/>
      <c r="F279" s="35"/>
      <c r="G279" s="35"/>
      <c r="H279" s="35"/>
      <c r="I279" s="35"/>
      <c r="J279" s="35"/>
      <c r="K279" s="8">
        <v>0</v>
      </c>
      <c r="L279" s="35"/>
      <c r="M279" s="39"/>
      <c r="N279" s="39">
        <v>0</v>
      </c>
      <c r="O279" s="8"/>
      <c r="P279" s="8"/>
      <c r="Q279" s="8">
        <v>0</v>
      </c>
      <c r="R279" s="8">
        <v>0</v>
      </c>
      <c r="S279" s="39"/>
      <c r="T279" s="39">
        <v>0</v>
      </c>
      <c r="U279" s="39">
        <v>0</v>
      </c>
    </row>
    <row r="280" spans="2:21" ht="15" x14ac:dyDescent="0.25">
      <c r="B280" s="9"/>
      <c r="C280" s="3"/>
      <c r="D280" s="3" t="s">
        <v>454</v>
      </c>
      <c r="E280" s="3" t="s">
        <v>88</v>
      </c>
      <c r="F280" s="3" t="s">
        <v>88</v>
      </c>
      <c r="G280" s="3" t="s">
        <v>88</v>
      </c>
      <c r="H280" s="3"/>
      <c r="I280" s="3"/>
      <c r="J280" s="3" t="s">
        <v>88</v>
      </c>
      <c r="K280" s="8">
        <v>0</v>
      </c>
      <c r="L280" s="3" t="s">
        <v>88</v>
      </c>
      <c r="M280" s="39">
        <v>0</v>
      </c>
      <c r="N280" s="39">
        <v>0</v>
      </c>
      <c r="O280" s="8">
        <v>0</v>
      </c>
      <c r="P280" s="8">
        <v>0</v>
      </c>
      <c r="Q280" s="8">
        <v>0</v>
      </c>
      <c r="R280" s="8">
        <v>0</v>
      </c>
      <c r="S280" s="39">
        <v>0</v>
      </c>
      <c r="T280" s="39">
        <v>0</v>
      </c>
      <c r="U280" s="39">
        <v>0</v>
      </c>
    </row>
    <row r="281" spans="2:21" x14ac:dyDescent="0.2">
      <c r="B281" s="42"/>
      <c r="C281" s="43"/>
      <c r="D281" s="43"/>
      <c r="E281" s="43"/>
      <c r="F281" s="43"/>
      <c r="G281" s="43"/>
      <c r="H281" s="43"/>
      <c r="I281" s="43"/>
      <c r="J281" s="43"/>
      <c r="K281" s="12"/>
      <c r="L281" s="43"/>
      <c r="M281" s="12"/>
      <c r="N281" s="12"/>
      <c r="O281" s="12"/>
      <c r="P281" s="12"/>
      <c r="Q281" s="12"/>
      <c r="R281" s="12"/>
      <c r="S281" s="12"/>
      <c r="T281" s="12"/>
      <c r="U281" s="12"/>
    </row>
    <row r="282" spans="2:21" ht="15" x14ac:dyDescent="0.25">
      <c r="B282" s="7" t="s">
        <v>229</v>
      </c>
      <c r="C282" s="35"/>
      <c r="D282" s="35"/>
      <c r="E282" s="35"/>
      <c r="F282" s="35"/>
      <c r="G282" s="35"/>
      <c r="H282" s="35"/>
      <c r="I282" s="35"/>
      <c r="J282" s="35"/>
      <c r="K282" s="8">
        <v>0</v>
      </c>
      <c r="L282" s="35"/>
      <c r="M282" s="39"/>
      <c r="N282" s="39">
        <v>0</v>
      </c>
      <c r="O282" s="8"/>
      <c r="P282" s="8"/>
      <c r="Q282" s="8">
        <v>0</v>
      </c>
      <c r="R282" s="8">
        <v>0</v>
      </c>
      <c r="S282" s="39"/>
      <c r="T282" s="39">
        <v>0</v>
      </c>
      <c r="U282" s="39">
        <v>0</v>
      </c>
    </row>
    <row r="283" spans="2:21" ht="15" x14ac:dyDescent="0.25">
      <c r="B283" s="9"/>
      <c r="C283" s="3"/>
      <c r="D283" s="3" t="s">
        <v>454</v>
      </c>
      <c r="E283" s="3" t="s">
        <v>88</v>
      </c>
      <c r="F283" s="3" t="s">
        <v>88</v>
      </c>
      <c r="G283" s="3" t="s">
        <v>88</v>
      </c>
      <c r="H283" s="3"/>
      <c r="I283" s="3"/>
      <c r="J283" s="3" t="s">
        <v>88</v>
      </c>
      <c r="K283" s="8">
        <v>0</v>
      </c>
      <c r="L283" s="3" t="s">
        <v>88</v>
      </c>
      <c r="M283" s="39">
        <v>0</v>
      </c>
      <c r="N283" s="39">
        <v>0</v>
      </c>
      <c r="O283" s="8">
        <v>0</v>
      </c>
      <c r="P283" s="8">
        <v>0</v>
      </c>
      <c r="Q283" s="8">
        <v>0</v>
      </c>
      <c r="R283" s="8">
        <v>0</v>
      </c>
      <c r="S283" s="39">
        <v>0</v>
      </c>
      <c r="T283" s="39">
        <v>0</v>
      </c>
      <c r="U283" s="39">
        <v>0</v>
      </c>
    </row>
    <row r="284" spans="2:21" x14ac:dyDescent="0.2">
      <c r="B284" s="42"/>
      <c r="C284" s="43"/>
      <c r="D284" s="43"/>
      <c r="E284" s="43"/>
      <c r="F284" s="43"/>
      <c r="G284" s="43"/>
      <c r="H284" s="43"/>
      <c r="I284" s="43"/>
      <c r="J284" s="43"/>
      <c r="K284" s="12"/>
      <c r="L284" s="43"/>
      <c r="M284" s="12"/>
      <c r="N284" s="12"/>
      <c r="O284" s="12"/>
      <c r="P284" s="12"/>
      <c r="Q284" s="12"/>
      <c r="R284" s="12"/>
      <c r="S284" s="12"/>
      <c r="T284" s="12"/>
      <c r="U284" s="12"/>
    </row>
    <row r="285" spans="2:21" x14ac:dyDescent="0.2">
      <c r="B285" s="31"/>
      <c r="C285" s="46"/>
      <c r="D285" s="46"/>
      <c r="E285" s="46"/>
      <c r="F285" s="46"/>
      <c r="G285" s="46"/>
      <c r="H285" s="46"/>
      <c r="I285" s="46"/>
      <c r="J285" s="46"/>
      <c r="K285" s="47"/>
      <c r="L285" s="46"/>
      <c r="M285" s="47"/>
      <c r="N285" s="47"/>
      <c r="O285" s="47"/>
      <c r="P285" s="47"/>
      <c r="Q285" s="47"/>
      <c r="R285" s="47"/>
      <c r="S285" s="47"/>
      <c r="T285" s="47"/>
      <c r="U285" s="47"/>
    </row>
    <row r="287" spans="2:21" x14ac:dyDescent="0.2">
      <c r="B287" s="33" t="s">
        <v>62</v>
      </c>
    </row>
    <row r="289" spans="2:2" x14ac:dyDescent="0.2">
      <c r="B289" s="34" t="s">
        <v>63</v>
      </c>
    </row>
  </sheetData>
  <hyperlinks>
    <hyperlink ref="B28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2204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209</v>
      </c>
      <c r="C6" s="23"/>
      <c r="D6" s="23"/>
      <c r="E6" s="23"/>
      <c r="F6" s="23"/>
      <c r="G6" s="23"/>
      <c r="H6" s="23"/>
      <c r="I6" s="23"/>
      <c r="J6" s="23"/>
      <c r="K6" s="23"/>
      <c r="L6" s="23"/>
      <c r="M6" s="23"/>
      <c r="N6" s="23"/>
      <c r="O6" s="23"/>
    </row>
    <row r="7" spans="2:15" ht="15" x14ac:dyDescent="0.2">
      <c r="B7" s="48" t="s">
        <v>913</v>
      </c>
      <c r="C7" s="23"/>
      <c r="D7" s="23"/>
      <c r="E7" s="23"/>
      <c r="F7" s="23"/>
      <c r="G7" s="23"/>
      <c r="H7" s="23"/>
      <c r="I7" s="23"/>
      <c r="J7" s="23"/>
      <c r="K7" s="23"/>
      <c r="L7" s="23"/>
      <c r="M7" s="23"/>
      <c r="N7" s="23"/>
      <c r="O7" s="23"/>
    </row>
    <row r="8" spans="2:15" ht="30" x14ac:dyDescent="0.2">
      <c r="B8" s="48" t="s">
        <v>102</v>
      </c>
      <c r="C8" s="25" t="s">
        <v>64</v>
      </c>
      <c r="D8" s="25" t="s">
        <v>116</v>
      </c>
      <c r="E8" s="25" t="s">
        <v>232</v>
      </c>
      <c r="F8" s="25" t="s">
        <v>65</v>
      </c>
      <c r="G8" s="25" t="s">
        <v>223</v>
      </c>
      <c r="H8" s="25" t="s">
        <v>67</v>
      </c>
      <c r="I8" s="25" t="s">
        <v>118</v>
      </c>
      <c r="J8" s="25" t="s">
        <v>119</v>
      </c>
      <c r="K8" s="25" t="s">
        <v>212</v>
      </c>
      <c r="L8" s="25" t="s">
        <v>68</v>
      </c>
      <c r="M8" s="25" t="s">
        <v>120</v>
      </c>
      <c r="N8" s="25" t="s">
        <v>106</v>
      </c>
      <c r="O8" s="25" t="s">
        <v>107</v>
      </c>
    </row>
    <row r="9" spans="2:15" ht="15" x14ac:dyDescent="0.2">
      <c r="B9" s="48"/>
      <c r="C9" s="51"/>
      <c r="D9" s="51"/>
      <c r="E9" s="51"/>
      <c r="F9" s="51"/>
      <c r="G9" s="51"/>
      <c r="H9" s="51"/>
      <c r="I9" s="51" t="s">
        <v>215</v>
      </c>
      <c r="J9" s="51"/>
      <c r="K9" s="51" t="s">
        <v>44</v>
      </c>
      <c r="L9" s="51" t="s">
        <v>44</v>
      </c>
      <c r="M9" s="51" t="s">
        <v>45</v>
      </c>
      <c r="N9" s="51" t="s">
        <v>45</v>
      </c>
      <c r="O9" s="51" t="s">
        <v>45</v>
      </c>
    </row>
    <row r="10" spans="2:15" x14ac:dyDescent="0.2">
      <c r="B10" s="50"/>
      <c r="C10" s="51" t="s">
        <v>46</v>
      </c>
      <c r="D10" s="51" t="s">
        <v>47</v>
      </c>
      <c r="E10" s="51" t="s">
        <v>108</v>
      </c>
      <c r="F10" s="51" t="s">
        <v>109</v>
      </c>
      <c r="G10" s="51" t="s">
        <v>110</v>
      </c>
      <c r="H10" s="51" t="s">
        <v>111</v>
      </c>
      <c r="I10" s="51" t="s">
        <v>112</v>
      </c>
      <c r="J10" s="51" t="s">
        <v>113</v>
      </c>
      <c r="K10" s="51" t="s">
        <v>114</v>
      </c>
      <c r="L10" s="51" t="s">
        <v>115</v>
      </c>
      <c r="M10" s="51" t="s">
        <v>216</v>
      </c>
      <c r="N10" s="51" t="s">
        <v>217</v>
      </c>
      <c r="O10" s="52" t="s">
        <v>218</v>
      </c>
    </row>
    <row r="11" spans="2:15" ht="15" x14ac:dyDescent="0.25">
      <c r="B11" s="14" t="s">
        <v>912</v>
      </c>
      <c r="C11" s="44"/>
      <c r="D11" s="44"/>
      <c r="E11" s="44"/>
      <c r="F11" s="44"/>
      <c r="G11" s="44"/>
      <c r="H11" s="44"/>
      <c r="I11" s="15"/>
      <c r="J11" s="15"/>
      <c r="K11" s="15">
        <v>0</v>
      </c>
      <c r="L11" s="15">
        <v>0</v>
      </c>
      <c r="M11" s="45"/>
      <c r="N11" s="45">
        <v>0</v>
      </c>
      <c r="O11" s="45">
        <v>0</v>
      </c>
    </row>
    <row r="12" spans="2:15" ht="15" x14ac:dyDescent="0.25">
      <c r="B12" s="6" t="s">
        <v>224</v>
      </c>
      <c r="C12" s="36"/>
      <c r="D12" s="36"/>
      <c r="E12" s="36"/>
      <c r="F12" s="36"/>
      <c r="G12" s="36"/>
      <c r="H12" s="36"/>
      <c r="I12" s="38"/>
      <c r="J12" s="38"/>
      <c r="K12" s="38">
        <v>0</v>
      </c>
      <c r="L12" s="38">
        <v>0</v>
      </c>
      <c r="M12" s="37"/>
      <c r="N12" s="37">
        <v>0</v>
      </c>
      <c r="O12" s="37">
        <v>0</v>
      </c>
    </row>
    <row r="13" spans="2:15" ht="15" x14ac:dyDescent="0.25">
      <c r="B13" s="7" t="s">
        <v>908</v>
      </c>
      <c r="C13" s="35"/>
      <c r="D13" s="35"/>
      <c r="E13" s="35"/>
      <c r="F13" s="35"/>
      <c r="G13" s="35"/>
      <c r="H13" s="35"/>
      <c r="I13" s="8"/>
      <c r="J13" s="8"/>
      <c r="K13" s="8">
        <v>0</v>
      </c>
      <c r="L13" s="8">
        <v>0</v>
      </c>
      <c r="M13" s="39"/>
      <c r="N13" s="39">
        <v>0</v>
      </c>
      <c r="O13" s="39">
        <v>0</v>
      </c>
    </row>
    <row r="14" spans="2:15" ht="15" x14ac:dyDescent="0.25">
      <c r="B14" s="9"/>
      <c r="C14" s="3"/>
      <c r="D14" s="3" t="s">
        <v>88</v>
      </c>
      <c r="E14" s="3" t="s">
        <v>88</v>
      </c>
      <c r="F14" s="3" t="s">
        <v>88</v>
      </c>
      <c r="G14" s="3" t="s">
        <v>88</v>
      </c>
      <c r="H14" s="3" t="s">
        <v>88</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909</v>
      </c>
      <c r="C16" s="35"/>
      <c r="D16" s="35"/>
      <c r="E16" s="35"/>
      <c r="F16" s="35"/>
      <c r="G16" s="35"/>
      <c r="H16" s="35"/>
      <c r="I16" s="8"/>
      <c r="J16" s="8"/>
      <c r="K16" s="8">
        <v>0</v>
      </c>
      <c r="L16" s="8">
        <v>0</v>
      </c>
      <c r="M16" s="39"/>
      <c r="N16" s="39">
        <v>0</v>
      </c>
      <c r="O16" s="39">
        <v>0</v>
      </c>
    </row>
    <row r="17" spans="2:15" ht="15" x14ac:dyDescent="0.25">
      <c r="B17" s="9"/>
      <c r="C17" s="3"/>
      <c r="D17" s="3" t="s">
        <v>88</v>
      </c>
      <c r="E17" s="3" t="s">
        <v>88</v>
      </c>
      <c r="F17" s="3" t="s">
        <v>88</v>
      </c>
      <c r="G17" s="3" t="s">
        <v>88</v>
      </c>
      <c r="H17" s="3" t="s">
        <v>88</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910</v>
      </c>
      <c r="C19" s="35"/>
      <c r="D19" s="35"/>
      <c r="E19" s="35"/>
      <c r="F19" s="35"/>
      <c r="G19" s="35"/>
      <c r="H19" s="35"/>
      <c r="I19" s="8"/>
      <c r="J19" s="8"/>
      <c r="K19" s="8">
        <v>0</v>
      </c>
      <c r="L19" s="8">
        <v>0</v>
      </c>
      <c r="M19" s="39"/>
      <c r="N19" s="39">
        <v>0</v>
      </c>
      <c r="O19" s="39">
        <v>0</v>
      </c>
    </row>
    <row r="20" spans="2:15" ht="15" x14ac:dyDescent="0.25">
      <c r="B20" s="9"/>
      <c r="C20" s="3"/>
      <c r="D20" s="3" t="s">
        <v>88</v>
      </c>
      <c r="E20" s="3" t="s">
        <v>88</v>
      </c>
      <c r="F20" s="3" t="s">
        <v>88</v>
      </c>
      <c r="G20" s="3" t="s">
        <v>88</v>
      </c>
      <c r="H20" s="3" t="s">
        <v>88</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911</v>
      </c>
      <c r="C22" s="35"/>
      <c r="D22" s="35"/>
      <c r="E22" s="35"/>
      <c r="F22" s="35"/>
      <c r="G22" s="35"/>
      <c r="H22" s="35"/>
      <c r="I22" s="8"/>
      <c r="J22" s="8"/>
      <c r="K22" s="8">
        <v>0</v>
      </c>
      <c r="L22" s="8">
        <v>0</v>
      </c>
      <c r="M22" s="39"/>
      <c r="N22" s="39">
        <v>0</v>
      </c>
      <c r="O22" s="39">
        <v>0</v>
      </c>
    </row>
    <row r="23" spans="2:15" ht="15" x14ac:dyDescent="0.25">
      <c r="B23" s="9"/>
      <c r="C23" s="3"/>
      <c r="D23" s="3" t="s">
        <v>88</v>
      </c>
      <c r="E23" s="3" t="s">
        <v>88</v>
      </c>
      <c r="F23" s="3" t="s">
        <v>88</v>
      </c>
      <c r="G23" s="3" t="s">
        <v>88</v>
      </c>
      <c r="H23" s="3" t="s">
        <v>88</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99</v>
      </c>
      <c r="C25" s="35"/>
      <c r="D25" s="35"/>
      <c r="E25" s="35"/>
      <c r="F25" s="35"/>
      <c r="G25" s="35"/>
      <c r="H25" s="35"/>
      <c r="I25" s="8"/>
      <c r="J25" s="8"/>
      <c r="K25" s="8">
        <v>0</v>
      </c>
      <c r="L25" s="8">
        <v>0</v>
      </c>
      <c r="M25" s="39"/>
      <c r="N25" s="39">
        <v>0</v>
      </c>
      <c r="O25" s="39">
        <v>0</v>
      </c>
    </row>
    <row r="26" spans="2:15" ht="15" x14ac:dyDescent="0.25">
      <c r="B26" s="7" t="s">
        <v>905</v>
      </c>
      <c r="C26" s="35"/>
      <c r="D26" s="35"/>
      <c r="E26" s="35"/>
      <c r="F26" s="35"/>
      <c r="G26" s="35"/>
      <c r="H26" s="35"/>
      <c r="I26" s="8"/>
      <c r="J26" s="8"/>
      <c r="K26" s="8">
        <v>0</v>
      </c>
      <c r="L26" s="8">
        <v>0</v>
      </c>
      <c r="M26" s="39"/>
      <c r="N26" s="39">
        <v>0</v>
      </c>
      <c r="O26" s="39">
        <v>0</v>
      </c>
    </row>
    <row r="27" spans="2:15" ht="15" x14ac:dyDescent="0.25">
      <c r="B27" s="9"/>
      <c r="C27" s="3"/>
      <c r="D27" s="3" t="s">
        <v>88</v>
      </c>
      <c r="E27" s="3" t="s">
        <v>88</v>
      </c>
      <c r="F27" s="3" t="s">
        <v>88</v>
      </c>
      <c r="G27" s="3" t="s">
        <v>88</v>
      </c>
      <c r="H27" s="3" t="s">
        <v>88</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229</v>
      </c>
      <c r="C29" s="35"/>
      <c r="D29" s="35"/>
      <c r="E29" s="35"/>
      <c r="F29" s="35"/>
      <c r="G29" s="35"/>
      <c r="H29" s="35"/>
      <c r="I29" s="8"/>
      <c r="J29" s="8"/>
      <c r="K29" s="8">
        <v>0</v>
      </c>
      <c r="L29" s="8">
        <v>0</v>
      </c>
      <c r="M29" s="39"/>
      <c r="N29" s="39">
        <v>0</v>
      </c>
      <c r="O29" s="39">
        <v>0</v>
      </c>
    </row>
    <row r="30" spans="2:15" ht="15" x14ac:dyDescent="0.25">
      <c r="B30" s="9"/>
      <c r="C30" s="3"/>
      <c r="D30" s="3" t="s">
        <v>88</v>
      </c>
      <c r="E30" s="3" t="s">
        <v>88</v>
      </c>
      <c r="F30" s="3" t="s">
        <v>88</v>
      </c>
      <c r="G30" s="3" t="s">
        <v>88</v>
      </c>
      <c r="H30" s="3" t="s">
        <v>88</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2204</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209</v>
      </c>
      <c r="C6" s="23"/>
      <c r="D6" s="23"/>
      <c r="E6" s="23"/>
      <c r="F6" s="23"/>
      <c r="G6" s="23"/>
      <c r="H6" s="23"/>
      <c r="I6" s="23"/>
      <c r="J6" s="23"/>
      <c r="K6" s="23"/>
      <c r="L6" s="23"/>
      <c r="M6" s="23"/>
      <c r="N6" s="23"/>
    </row>
    <row r="7" spans="2:14" ht="15" x14ac:dyDescent="0.2">
      <c r="B7" s="48" t="s">
        <v>949</v>
      </c>
      <c r="C7" s="23"/>
      <c r="D7" s="23"/>
      <c r="E7" s="23"/>
      <c r="F7" s="23"/>
      <c r="G7" s="23"/>
      <c r="H7" s="23"/>
      <c r="I7" s="23"/>
      <c r="J7" s="23"/>
      <c r="K7" s="23"/>
      <c r="L7" s="23"/>
      <c r="M7" s="23"/>
      <c r="N7" s="23"/>
    </row>
    <row r="8" spans="2:14" ht="30" x14ac:dyDescent="0.2">
      <c r="B8" s="48" t="s">
        <v>102</v>
      </c>
      <c r="C8" s="25" t="s">
        <v>64</v>
      </c>
      <c r="D8" s="25" t="s">
        <v>116</v>
      </c>
      <c r="E8" s="25" t="s">
        <v>65</v>
      </c>
      <c r="F8" s="25" t="s">
        <v>223</v>
      </c>
      <c r="G8" s="25" t="s">
        <v>67</v>
      </c>
      <c r="H8" s="25" t="s">
        <v>118</v>
      </c>
      <c r="I8" s="25" t="s">
        <v>119</v>
      </c>
      <c r="J8" s="25" t="s">
        <v>212</v>
      </c>
      <c r="K8" s="25" t="s">
        <v>68</v>
      </c>
      <c r="L8" s="25" t="s">
        <v>120</v>
      </c>
      <c r="M8" s="25" t="s">
        <v>106</v>
      </c>
      <c r="N8" s="25" t="s">
        <v>107</v>
      </c>
    </row>
    <row r="9" spans="2:14" ht="15" x14ac:dyDescent="0.2">
      <c r="B9" s="48"/>
      <c r="C9" s="51"/>
      <c r="D9" s="51"/>
      <c r="E9" s="51"/>
      <c r="F9" s="51"/>
      <c r="G9" s="51"/>
      <c r="H9" s="51" t="s">
        <v>215</v>
      </c>
      <c r="I9" s="51"/>
      <c r="J9" s="51" t="s">
        <v>44</v>
      </c>
      <c r="K9" s="51" t="s">
        <v>44</v>
      </c>
      <c r="L9" s="51" t="s">
        <v>45</v>
      </c>
      <c r="M9" s="51" t="s">
        <v>45</v>
      </c>
      <c r="N9" s="51" t="s">
        <v>45</v>
      </c>
    </row>
    <row r="10" spans="2:14" x14ac:dyDescent="0.2">
      <c r="B10" s="50"/>
      <c r="C10" s="51" t="s">
        <v>46</v>
      </c>
      <c r="D10" s="51" t="s">
        <v>47</v>
      </c>
      <c r="E10" s="51" t="s">
        <v>108</v>
      </c>
      <c r="F10" s="51" t="s">
        <v>109</v>
      </c>
      <c r="G10" s="51" t="s">
        <v>110</v>
      </c>
      <c r="H10" s="51" t="s">
        <v>111</v>
      </c>
      <c r="I10" s="51" t="s">
        <v>112</v>
      </c>
      <c r="J10" s="51" t="s">
        <v>113</v>
      </c>
      <c r="K10" s="51" t="s">
        <v>114</v>
      </c>
      <c r="L10" s="51" t="s">
        <v>115</v>
      </c>
      <c r="M10" s="51" t="s">
        <v>216</v>
      </c>
      <c r="N10" s="52" t="s">
        <v>217</v>
      </c>
    </row>
    <row r="11" spans="2:14" ht="15" x14ac:dyDescent="0.25">
      <c r="B11" s="14" t="s">
        <v>948</v>
      </c>
      <c r="C11" s="44"/>
      <c r="D11" s="44"/>
      <c r="E11" s="44"/>
      <c r="F11" s="44"/>
      <c r="G11" s="44"/>
      <c r="H11" s="15"/>
      <c r="I11" s="15"/>
      <c r="J11" s="15">
        <v>0</v>
      </c>
      <c r="K11" s="15">
        <v>5.7889405280000004</v>
      </c>
      <c r="L11" s="45"/>
      <c r="M11" s="45">
        <v>1</v>
      </c>
      <c r="N11" s="45">
        <v>6.9467164141067265E-5</v>
      </c>
    </row>
    <row r="12" spans="2:14" ht="15" x14ac:dyDescent="0.25">
      <c r="B12" s="6" t="s">
        <v>69</v>
      </c>
      <c r="C12" s="36"/>
      <c r="D12" s="36"/>
      <c r="E12" s="36"/>
      <c r="F12" s="36"/>
      <c r="G12" s="36"/>
      <c r="H12" s="38"/>
      <c r="I12" s="38"/>
      <c r="J12" s="38">
        <v>0</v>
      </c>
      <c r="K12" s="38">
        <v>5.7889405280000004</v>
      </c>
      <c r="L12" s="37"/>
      <c r="M12" s="37">
        <v>1</v>
      </c>
      <c r="N12" s="37">
        <v>6.9467164141067265E-5</v>
      </c>
    </row>
    <row r="13" spans="2:14" ht="15" x14ac:dyDescent="0.25">
      <c r="B13" s="7" t="s">
        <v>915</v>
      </c>
      <c r="C13" s="35"/>
      <c r="D13" s="35"/>
      <c r="E13" s="35"/>
      <c r="F13" s="35"/>
      <c r="G13" s="35"/>
      <c r="H13" s="8"/>
      <c r="I13" s="8"/>
      <c r="J13" s="8">
        <v>0</v>
      </c>
      <c r="K13" s="8">
        <v>0</v>
      </c>
      <c r="L13" s="39"/>
      <c r="M13" s="39">
        <v>0</v>
      </c>
      <c r="N13" s="39">
        <v>0</v>
      </c>
    </row>
    <row r="14" spans="2:14" ht="15" x14ac:dyDescent="0.25">
      <c r="B14" s="9"/>
      <c r="C14" s="3"/>
      <c r="D14" s="3" t="s">
        <v>88</v>
      </c>
      <c r="E14" s="3" t="s">
        <v>88</v>
      </c>
      <c r="F14" s="3" t="s">
        <v>88</v>
      </c>
      <c r="G14" s="3" t="s">
        <v>88</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916</v>
      </c>
      <c r="C16" s="35"/>
      <c r="D16" s="35"/>
      <c r="E16" s="35"/>
      <c r="F16" s="35"/>
      <c r="G16" s="35"/>
      <c r="H16" s="8"/>
      <c r="I16" s="8"/>
      <c r="J16" s="8">
        <v>0</v>
      </c>
      <c r="K16" s="8">
        <v>0</v>
      </c>
      <c r="L16" s="39"/>
      <c r="M16" s="39">
        <v>0</v>
      </c>
      <c r="N16" s="39">
        <v>0</v>
      </c>
    </row>
    <row r="17" spans="2:14" ht="15" x14ac:dyDescent="0.25">
      <c r="B17" s="9"/>
      <c r="C17" s="3"/>
      <c r="D17" s="3" t="s">
        <v>88</v>
      </c>
      <c r="E17" s="3" t="s">
        <v>88</v>
      </c>
      <c r="F17" s="3" t="s">
        <v>88</v>
      </c>
      <c r="G17" s="3" t="s">
        <v>88</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917</v>
      </c>
      <c r="C19" s="35"/>
      <c r="D19" s="35"/>
      <c r="E19" s="35"/>
      <c r="F19" s="35"/>
      <c r="G19" s="35"/>
      <c r="H19" s="8"/>
      <c r="I19" s="8"/>
      <c r="J19" s="8">
        <v>0</v>
      </c>
      <c r="K19" s="8">
        <v>5.7889405280000013</v>
      </c>
      <c r="L19" s="39"/>
      <c r="M19" s="39">
        <v>1.0000000000000002</v>
      </c>
      <c r="N19" s="39">
        <v>6.9467164141067265E-5</v>
      </c>
    </row>
    <row r="20" spans="2:14" ht="15" x14ac:dyDescent="0.25">
      <c r="B20" s="9" t="s">
        <v>918</v>
      </c>
      <c r="C20" s="3" t="s">
        <v>919</v>
      </c>
      <c r="D20" s="3" t="s">
        <v>125</v>
      </c>
      <c r="E20" s="3" t="s">
        <v>920</v>
      </c>
      <c r="F20" s="3" t="s">
        <v>921</v>
      </c>
      <c r="G20" s="3" t="s">
        <v>77</v>
      </c>
      <c r="H20" s="8">
        <v>145.326604</v>
      </c>
      <c r="I20" s="8">
        <v>344.96</v>
      </c>
      <c r="J20" s="8">
        <v>0</v>
      </c>
      <c r="K20" s="8">
        <v>0.501318653</v>
      </c>
      <c r="L20" s="39">
        <v>4.4325064739958012E-6</v>
      </c>
      <c r="M20" s="39">
        <v>8.6599378690317752E-2</v>
      </c>
      <c r="N20" s="39">
        <v>6.0158132539947451E-6</v>
      </c>
    </row>
    <row r="21" spans="2:14" ht="15" x14ac:dyDescent="0.25">
      <c r="B21" s="9" t="s">
        <v>922</v>
      </c>
      <c r="C21" s="3" t="s">
        <v>923</v>
      </c>
      <c r="D21" s="3" t="s">
        <v>125</v>
      </c>
      <c r="E21" s="3"/>
      <c r="F21" s="3" t="s">
        <v>921</v>
      </c>
      <c r="G21" s="3" t="s">
        <v>77</v>
      </c>
      <c r="H21" s="8">
        <v>104.61379599999999</v>
      </c>
      <c r="I21" s="8">
        <v>349.3</v>
      </c>
      <c r="J21" s="8">
        <v>0</v>
      </c>
      <c r="K21" s="8">
        <v>0.365415991</v>
      </c>
      <c r="L21" s="39">
        <v>4.4646157578104037E-6</v>
      </c>
      <c r="M21" s="39">
        <v>6.3123120583559733E-2</v>
      </c>
      <c r="N21" s="39">
        <v>4.3849841786745257E-6</v>
      </c>
    </row>
    <row r="22" spans="2:14" ht="15" x14ac:dyDescent="0.25">
      <c r="B22" s="9" t="s">
        <v>924</v>
      </c>
      <c r="C22" s="3" t="s">
        <v>925</v>
      </c>
      <c r="D22" s="3" t="s">
        <v>125</v>
      </c>
      <c r="E22" s="3" t="s">
        <v>920</v>
      </c>
      <c r="F22" s="3" t="s">
        <v>921</v>
      </c>
      <c r="G22" s="3" t="s">
        <v>77</v>
      </c>
      <c r="H22" s="8">
        <v>168.645049</v>
      </c>
      <c r="I22" s="8">
        <v>354.35</v>
      </c>
      <c r="J22" s="8">
        <v>0</v>
      </c>
      <c r="K22" s="8">
        <v>0.5975937320000001</v>
      </c>
      <c r="L22" s="39">
        <v>2.9437083599879269E-6</v>
      </c>
      <c r="M22" s="39">
        <v>0.10323024206407948</v>
      </c>
      <c r="N22" s="39">
        <v>7.1711121697875147E-6</v>
      </c>
    </row>
    <row r="23" spans="2:14" ht="15" x14ac:dyDescent="0.25">
      <c r="B23" s="9" t="s">
        <v>926</v>
      </c>
      <c r="C23" s="3" t="s">
        <v>927</v>
      </c>
      <c r="D23" s="3" t="s">
        <v>125</v>
      </c>
      <c r="E23" s="3" t="s">
        <v>928</v>
      </c>
      <c r="F23" s="3" t="s">
        <v>921</v>
      </c>
      <c r="G23" s="3" t="s">
        <v>77</v>
      </c>
      <c r="H23" s="8">
        <v>25.780764000000001</v>
      </c>
      <c r="I23" s="8">
        <v>3451.9</v>
      </c>
      <c r="J23" s="8">
        <v>0</v>
      </c>
      <c r="K23" s="8">
        <v>0.88992619299999998</v>
      </c>
      <c r="L23" s="39">
        <v>8.2532778435829311E-6</v>
      </c>
      <c r="M23" s="39">
        <v>0.15372868121473987</v>
      </c>
      <c r="N23" s="39">
        <v>1.0679095531134138E-5</v>
      </c>
    </row>
    <row r="24" spans="2:14" ht="15" x14ac:dyDescent="0.25">
      <c r="B24" s="9" t="s">
        <v>929</v>
      </c>
      <c r="C24" s="3" t="s">
        <v>930</v>
      </c>
      <c r="D24" s="3" t="s">
        <v>125</v>
      </c>
      <c r="E24" s="3" t="s">
        <v>928</v>
      </c>
      <c r="F24" s="3" t="s">
        <v>921</v>
      </c>
      <c r="G24" s="3" t="s">
        <v>77</v>
      </c>
      <c r="H24" s="8">
        <v>10.719068999999999</v>
      </c>
      <c r="I24" s="8">
        <v>3550.8</v>
      </c>
      <c r="J24" s="8">
        <v>0</v>
      </c>
      <c r="K24" s="8">
        <v>0.38061271799999996</v>
      </c>
      <c r="L24" s="39">
        <v>1.3265356912408122E-6</v>
      </c>
      <c r="M24" s="39">
        <v>6.5748251542583458E-2</v>
      </c>
      <c r="N24" s="39">
        <v>4.5673445818968242E-6</v>
      </c>
    </row>
    <row r="25" spans="2:14" ht="15" x14ac:dyDescent="0.25">
      <c r="B25" s="9" t="s">
        <v>931</v>
      </c>
      <c r="C25" s="3" t="s">
        <v>932</v>
      </c>
      <c r="D25" s="3" t="s">
        <v>125</v>
      </c>
      <c r="E25" s="3" t="s">
        <v>933</v>
      </c>
      <c r="F25" s="3" t="s">
        <v>921</v>
      </c>
      <c r="G25" s="3" t="s">
        <v>77</v>
      </c>
      <c r="H25" s="8">
        <v>29.618185</v>
      </c>
      <c r="I25" s="8">
        <v>3447.94</v>
      </c>
      <c r="J25" s="8">
        <v>0</v>
      </c>
      <c r="K25" s="8">
        <v>1.0212172369999999</v>
      </c>
      <c r="L25" s="39">
        <v>3.8380081201782235E-6</v>
      </c>
      <c r="M25" s="39">
        <v>0.17640831375975743</v>
      </c>
      <c r="N25" s="39">
        <v>1.2254585287797964E-5</v>
      </c>
    </row>
    <row r="26" spans="2:14" ht="15" x14ac:dyDescent="0.25">
      <c r="B26" s="9" t="s">
        <v>934</v>
      </c>
      <c r="C26" s="3" t="s">
        <v>935</v>
      </c>
      <c r="D26" s="3" t="s">
        <v>125</v>
      </c>
      <c r="E26" s="3" t="s">
        <v>933</v>
      </c>
      <c r="F26" s="3" t="s">
        <v>921</v>
      </c>
      <c r="G26" s="3" t="s">
        <v>77</v>
      </c>
      <c r="H26" s="8">
        <v>12.514551000000001</v>
      </c>
      <c r="I26" s="8">
        <v>3553.4</v>
      </c>
      <c r="J26" s="8">
        <v>0</v>
      </c>
      <c r="K26" s="8">
        <v>0.44469205099999998</v>
      </c>
      <c r="L26" s="39">
        <v>1.6732636041612878E-6</v>
      </c>
      <c r="M26" s="39">
        <v>7.6817519345570989E-2</v>
      </c>
      <c r="N26" s="39">
        <v>5.3362952252883901E-6</v>
      </c>
    </row>
    <row r="27" spans="2:14" ht="15" x14ac:dyDescent="0.25">
      <c r="B27" s="9" t="s">
        <v>936</v>
      </c>
      <c r="C27" s="3" t="s">
        <v>937</v>
      </c>
      <c r="D27" s="3" t="s">
        <v>125</v>
      </c>
      <c r="E27" s="3" t="s">
        <v>938</v>
      </c>
      <c r="F27" s="3" t="s">
        <v>921</v>
      </c>
      <c r="G27" s="3" t="s">
        <v>77</v>
      </c>
      <c r="H27" s="8">
        <v>25.741631000000002</v>
      </c>
      <c r="I27" s="8">
        <v>3448.92</v>
      </c>
      <c r="J27" s="8">
        <v>0</v>
      </c>
      <c r="K27" s="8">
        <v>0.88780824500000011</v>
      </c>
      <c r="L27" s="39">
        <v>1.6433373722568093E-5</v>
      </c>
      <c r="M27" s="39">
        <v>0.15336282014054922</v>
      </c>
      <c r="N27" s="39">
        <v>1.0653680199840508E-5</v>
      </c>
    </row>
    <row r="28" spans="2:14" ht="15" x14ac:dyDescent="0.25">
      <c r="B28" s="9" t="s">
        <v>939</v>
      </c>
      <c r="C28" s="3" t="s">
        <v>940</v>
      </c>
      <c r="D28" s="3" t="s">
        <v>125</v>
      </c>
      <c r="E28" s="3" t="s">
        <v>938</v>
      </c>
      <c r="F28" s="3" t="s">
        <v>921</v>
      </c>
      <c r="G28" s="3" t="s">
        <v>77</v>
      </c>
      <c r="H28" s="8">
        <v>12.924029000000001</v>
      </c>
      <c r="I28" s="8">
        <v>3554.7</v>
      </c>
      <c r="J28" s="8">
        <v>0</v>
      </c>
      <c r="K28" s="8">
        <v>0.45941046599999996</v>
      </c>
      <c r="L28" s="39">
        <v>1.4892256654630976E-6</v>
      </c>
      <c r="M28" s="39">
        <v>7.9360025168322121E-2</v>
      </c>
      <c r="N28" s="39">
        <v>5.5129158946070613E-6</v>
      </c>
    </row>
    <row r="29" spans="2:14" ht="15" x14ac:dyDescent="0.25">
      <c r="B29" s="9" t="s">
        <v>941</v>
      </c>
      <c r="C29" s="3" t="s">
        <v>942</v>
      </c>
      <c r="D29" s="3" t="s">
        <v>125</v>
      </c>
      <c r="E29" s="3"/>
      <c r="F29" s="3" t="s">
        <v>921</v>
      </c>
      <c r="G29" s="3" t="s">
        <v>77</v>
      </c>
      <c r="H29" s="8">
        <v>6.9077149999999996</v>
      </c>
      <c r="I29" s="8">
        <v>3488.06</v>
      </c>
      <c r="J29" s="8">
        <v>0</v>
      </c>
      <c r="K29" s="8">
        <v>0.240945242</v>
      </c>
      <c r="L29" s="39">
        <v>1.730441979829549E-6</v>
      </c>
      <c r="M29" s="39">
        <v>4.1621647490519872E-2</v>
      </c>
      <c r="N29" s="39">
        <v>2.8913378180455843E-6</v>
      </c>
    </row>
    <row r="30" spans="2:14" x14ac:dyDescent="0.2">
      <c r="B30" s="42"/>
      <c r="C30" s="43"/>
      <c r="D30" s="43"/>
      <c r="E30" s="43"/>
      <c r="F30" s="43"/>
      <c r="G30" s="43"/>
      <c r="H30" s="12"/>
      <c r="I30" s="12"/>
      <c r="J30" s="12"/>
      <c r="K30" s="12"/>
      <c r="L30" s="12"/>
      <c r="M30" s="12"/>
      <c r="N30" s="12"/>
    </row>
    <row r="31" spans="2:14" ht="15" x14ac:dyDescent="0.25">
      <c r="B31" s="7" t="s">
        <v>943</v>
      </c>
      <c r="C31" s="35"/>
      <c r="D31" s="35"/>
      <c r="E31" s="35"/>
      <c r="F31" s="35"/>
      <c r="G31" s="35"/>
      <c r="H31" s="8"/>
      <c r="I31" s="8"/>
      <c r="J31" s="8">
        <v>0</v>
      </c>
      <c r="K31" s="8">
        <v>0</v>
      </c>
      <c r="L31" s="39"/>
      <c r="M31" s="39">
        <v>0</v>
      </c>
      <c r="N31" s="39">
        <v>0</v>
      </c>
    </row>
    <row r="32" spans="2:14" ht="15" x14ac:dyDescent="0.25">
      <c r="B32" s="9"/>
      <c r="C32" s="3"/>
      <c r="D32" s="3" t="s">
        <v>88</v>
      </c>
      <c r="E32" s="3" t="s">
        <v>88</v>
      </c>
      <c r="F32" s="3" t="s">
        <v>88</v>
      </c>
      <c r="G32" s="3" t="s">
        <v>88</v>
      </c>
      <c r="H32" s="8">
        <v>0</v>
      </c>
      <c r="I32" s="8">
        <v>0</v>
      </c>
      <c r="J32" s="8">
        <v>0</v>
      </c>
      <c r="K32" s="8">
        <v>0</v>
      </c>
      <c r="L32" s="39">
        <v>0</v>
      </c>
      <c r="M32" s="39">
        <v>0</v>
      </c>
      <c r="N32" s="39">
        <v>0</v>
      </c>
    </row>
    <row r="33" spans="2:14" x14ac:dyDescent="0.2">
      <c r="B33" s="42"/>
      <c r="C33" s="43"/>
      <c r="D33" s="43"/>
      <c r="E33" s="43"/>
      <c r="F33" s="43"/>
      <c r="G33" s="43"/>
      <c r="H33" s="12"/>
      <c r="I33" s="12"/>
      <c r="J33" s="12"/>
      <c r="K33" s="12"/>
      <c r="L33" s="12"/>
      <c r="M33" s="12"/>
      <c r="N33" s="12"/>
    </row>
    <row r="34" spans="2:14" ht="15" x14ac:dyDescent="0.25">
      <c r="B34" s="7" t="s">
        <v>944</v>
      </c>
      <c r="C34" s="35"/>
      <c r="D34" s="35"/>
      <c r="E34" s="35"/>
      <c r="F34" s="35"/>
      <c r="G34" s="35"/>
      <c r="H34" s="8"/>
      <c r="I34" s="8"/>
      <c r="J34" s="8">
        <v>0</v>
      </c>
      <c r="K34" s="8">
        <v>0</v>
      </c>
      <c r="L34" s="39"/>
      <c r="M34" s="39">
        <v>0</v>
      </c>
      <c r="N34" s="39">
        <v>0</v>
      </c>
    </row>
    <row r="35" spans="2:14" ht="15" x14ac:dyDescent="0.25">
      <c r="B35" s="9"/>
      <c r="C35" s="3"/>
      <c r="D35" s="3" t="s">
        <v>88</v>
      </c>
      <c r="E35" s="3" t="s">
        <v>88</v>
      </c>
      <c r="F35" s="3" t="s">
        <v>88</v>
      </c>
      <c r="G35" s="3" t="s">
        <v>88</v>
      </c>
      <c r="H35" s="8">
        <v>0</v>
      </c>
      <c r="I35" s="8">
        <v>0</v>
      </c>
      <c r="J35" s="8">
        <v>0</v>
      </c>
      <c r="K35" s="8">
        <v>0</v>
      </c>
      <c r="L35" s="39">
        <v>0</v>
      </c>
      <c r="M35" s="39">
        <v>0</v>
      </c>
      <c r="N35" s="39">
        <v>0</v>
      </c>
    </row>
    <row r="36" spans="2:14" x14ac:dyDescent="0.2">
      <c r="B36" s="42"/>
      <c r="C36" s="43"/>
      <c r="D36" s="43"/>
      <c r="E36" s="43"/>
      <c r="F36" s="43"/>
      <c r="G36" s="43"/>
      <c r="H36" s="12"/>
      <c r="I36" s="12"/>
      <c r="J36" s="12"/>
      <c r="K36" s="12"/>
      <c r="L36" s="12"/>
      <c r="M36" s="12"/>
      <c r="N36" s="12"/>
    </row>
    <row r="37" spans="2:14" ht="15" x14ac:dyDescent="0.25">
      <c r="B37" s="7" t="s">
        <v>945</v>
      </c>
      <c r="C37" s="35"/>
      <c r="D37" s="35"/>
      <c r="E37" s="35"/>
      <c r="F37" s="35"/>
      <c r="G37" s="35"/>
      <c r="H37" s="8"/>
      <c r="I37" s="8"/>
      <c r="J37" s="8">
        <v>0</v>
      </c>
      <c r="K37" s="8">
        <v>0</v>
      </c>
      <c r="L37" s="39"/>
      <c r="M37" s="39">
        <v>0</v>
      </c>
      <c r="N37" s="39">
        <v>0</v>
      </c>
    </row>
    <row r="38" spans="2:14" ht="15" x14ac:dyDescent="0.25">
      <c r="B38" s="9"/>
      <c r="C38" s="3"/>
      <c r="D38" s="3" t="s">
        <v>88</v>
      </c>
      <c r="E38" s="3" t="s">
        <v>88</v>
      </c>
      <c r="F38" s="3" t="s">
        <v>88</v>
      </c>
      <c r="G38" s="3" t="s">
        <v>88</v>
      </c>
      <c r="H38" s="8">
        <v>0</v>
      </c>
      <c r="I38" s="8">
        <v>0</v>
      </c>
      <c r="J38" s="8">
        <v>0</v>
      </c>
      <c r="K38" s="8">
        <v>0</v>
      </c>
      <c r="L38" s="39">
        <v>0</v>
      </c>
      <c r="M38" s="39">
        <v>0</v>
      </c>
      <c r="N38" s="39">
        <v>0</v>
      </c>
    </row>
    <row r="39" spans="2:14" x14ac:dyDescent="0.2">
      <c r="B39" s="42"/>
      <c r="C39" s="43"/>
      <c r="D39" s="43"/>
      <c r="E39" s="43"/>
      <c r="F39" s="43"/>
      <c r="G39" s="43"/>
      <c r="H39" s="12"/>
      <c r="I39" s="12"/>
      <c r="J39" s="12"/>
      <c r="K39" s="12"/>
      <c r="L39" s="12"/>
      <c r="M39" s="12"/>
      <c r="N39" s="12"/>
    </row>
    <row r="40" spans="2:14" ht="15" x14ac:dyDescent="0.25">
      <c r="B40" s="13" t="s">
        <v>203</v>
      </c>
      <c r="C40" s="35"/>
      <c r="D40" s="35"/>
      <c r="E40" s="35"/>
      <c r="F40" s="35"/>
      <c r="G40" s="35"/>
      <c r="H40" s="8"/>
      <c r="I40" s="8"/>
      <c r="J40" s="8">
        <v>0</v>
      </c>
      <c r="K40" s="8">
        <v>0</v>
      </c>
      <c r="L40" s="39"/>
      <c r="M40" s="39">
        <v>0</v>
      </c>
      <c r="N40" s="39">
        <v>0</v>
      </c>
    </row>
    <row r="41" spans="2:14" ht="15" x14ac:dyDescent="0.25">
      <c r="B41" s="7" t="s">
        <v>946</v>
      </c>
      <c r="C41" s="35"/>
      <c r="D41" s="35"/>
      <c r="E41" s="35"/>
      <c r="F41" s="35"/>
      <c r="G41" s="35"/>
      <c r="H41" s="8"/>
      <c r="I41" s="8"/>
      <c r="J41" s="8">
        <v>0</v>
      </c>
      <c r="K41" s="8">
        <v>0</v>
      </c>
      <c r="L41" s="39"/>
      <c r="M41" s="39">
        <v>0</v>
      </c>
      <c r="N41" s="39">
        <v>0</v>
      </c>
    </row>
    <row r="42" spans="2:14" ht="15" x14ac:dyDescent="0.25">
      <c r="B42" s="9"/>
      <c r="C42" s="3"/>
      <c r="D42" s="3" t="s">
        <v>88</v>
      </c>
      <c r="E42" s="3" t="s">
        <v>88</v>
      </c>
      <c r="F42" s="3" t="s">
        <v>88</v>
      </c>
      <c r="G42" s="3" t="s">
        <v>88</v>
      </c>
      <c r="H42" s="8">
        <v>0</v>
      </c>
      <c r="I42" s="8">
        <v>0</v>
      </c>
      <c r="J42" s="8">
        <v>0</v>
      </c>
      <c r="K42" s="8">
        <v>0</v>
      </c>
      <c r="L42" s="39">
        <v>0</v>
      </c>
      <c r="M42" s="39">
        <v>0</v>
      </c>
      <c r="N42" s="39">
        <v>0</v>
      </c>
    </row>
    <row r="43" spans="2:14" x14ac:dyDescent="0.2">
      <c r="B43" s="42"/>
      <c r="C43" s="43"/>
      <c r="D43" s="43"/>
      <c r="E43" s="43"/>
      <c r="F43" s="43"/>
      <c r="G43" s="43"/>
      <c r="H43" s="12"/>
      <c r="I43" s="12"/>
      <c r="J43" s="12"/>
      <c r="K43" s="12"/>
      <c r="L43" s="12"/>
      <c r="M43" s="12"/>
      <c r="N43" s="12"/>
    </row>
    <row r="44" spans="2:14" ht="15" x14ac:dyDescent="0.25">
      <c r="B44" s="7" t="s">
        <v>947</v>
      </c>
      <c r="C44" s="35"/>
      <c r="D44" s="35"/>
      <c r="E44" s="35"/>
      <c r="F44" s="35"/>
      <c r="G44" s="35"/>
      <c r="H44" s="8"/>
      <c r="I44" s="8"/>
      <c r="J44" s="8">
        <v>0</v>
      </c>
      <c r="K44" s="8">
        <v>0</v>
      </c>
      <c r="L44" s="39"/>
      <c r="M44" s="39">
        <v>0</v>
      </c>
      <c r="N44" s="39">
        <v>0</v>
      </c>
    </row>
    <row r="45" spans="2:14" ht="15" x14ac:dyDescent="0.25">
      <c r="B45" s="9"/>
      <c r="C45" s="3"/>
      <c r="D45" s="3" t="s">
        <v>88</v>
      </c>
      <c r="E45" s="3" t="s">
        <v>88</v>
      </c>
      <c r="F45" s="3" t="s">
        <v>88</v>
      </c>
      <c r="G45" s="3" t="s">
        <v>88</v>
      </c>
      <c r="H45" s="8">
        <v>0</v>
      </c>
      <c r="I45" s="8">
        <v>0</v>
      </c>
      <c r="J45" s="8">
        <v>0</v>
      </c>
      <c r="K45" s="8">
        <v>0</v>
      </c>
      <c r="L45" s="39">
        <v>0</v>
      </c>
      <c r="M45" s="39">
        <v>0</v>
      </c>
      <c r="N45" s="39">
        <v>0</v>
      </c>
    </row>
    <row r="46" spans="2:14" x14ac:dyDescent="0.2">
      <c r="B46" s="42"/>
      <c r="C46" s="43"/>
      <c r="D46" s="43"/>
      <c r="E46" s="43"/>
      <c r="F46" s="43"/>
      <c r="G46" s="43"/>
      <c r="H46" s="12"/>
      <c r="I46" s="12"/>
      <c r="J46" s="12"/>
      <c r="K46" s="12"/>
      <c r="L46" s="12"/>
      <c r="M46" s="12"/>
      <c r="N46" s="12"/>
    </row>
    <row r="47" spans="2:14" ht="15" x14ac:dyDescent="0.25">
      <c r="B47" s="7" t="s">
        <v>944</v>
      </c>
      <c r="C47" s="35"/>
      <c r="D47" s="35"/>
      <c r="E47" s="35"/>
      <c r="F47" s="35"/>
      <c r="G47" s="35"/>
      <c r="H47" s="8"/>
      <c r="I47" s="8"/>
      <c r="J47" s="8">
        <v>0</v>
      </c>
      <c r="K47" s="8">
        <v>0</v>
      </c>
      <c r="L47" s="39"/>
      <c r="M47" s="39">
        <v>0</v>
      </c>
      <c r="N47" s="39">
        <v>0</v>
      </c>
    </row>
    <row r="48" spans="2:14" ht="15" x14ac:dyDescent="0.25">
      <c r="B48" s="9"/>
      <c r="C48" s="3"/>
      <c r="D48" s="3" t="s">
        <v>88</v>
      </c>
      <c r="E48" s="3" t="s">
        <v>88</v>
      </c>
      <c r="F48" s="3" t="s">
        <v>88</v>
      </c>
      <c r="G48" s="3" t="s">
        <v>88</v>
      </c>
      <c r="H48" s="8">
        <v>0</v>
      </c>
      <c r="I48" s="8">
        <v>0</v>
      </c>
      <c r="J48" s="8">
        <v>0</v>
      </c>
      <c r="K48" s="8">
        <v>0</v>
      </c>
      <c r="L48" s="39">
        <v>0</v>
      </c>
      <c r="M48" s="39">
        <v>0</v>
      </c>
      <c r="N48" s="39">
        <v>0</v>
      </c>
    </row>
    <row r="49" spans="2:14" x14ac:dyDescent="0.2">
      <c r="B49" s="42"/>
      <c r="C49" s="43"/>
      <c r="D49" s="43"/>
      <c r="E49" s="43"/>
      <c r="F49" s="43"/>
      <c r="G49" s="43"/>
      <c r="H49" s="12"/>
      <c r="I49" s="12"/>
      <c r="J49" s="12"/>
      <c r="K49" s="12"/>
      <c r="L49" s="12"/>
      <c r="M49" s="12"/>
      <c r="N49" s="12"/>
    </row>
    <row r="50" spans="2:14" ht="15" x14ac:dyDescent="0.25">
      <c r="B50" s="7" t="s">
        <v>945</v>
      </c>
      <c r="C50" s="35"/>
      <c r="D50" s="35"/>
      <c r="E50" s="35"/>
      <c r="F50" s="35"/>
      <c r="G50" s="35"/>
      <c r="H50" s="8"/>
      <c r="I50" s="8"/>
      <c r="J50" s="8">
        <v>0</v>
      </c>
      <c r="K50" s="8">
        <v>0</v>
      </c>
      <c r="L50" s="39"/>
      <c r="M50" s="39">
        <v>0</v>
      </c>
      <c r="N50" s="39">
        <v>0</v>
      </c>
    </row>
    <row r="51" spans="2:14" ht="15" x14ac:dyDescent="0.25">
      <c r="B51" s="9"/>
      <c r="C51" s="3"/>
      <c r="D51" s="3" t="s">
        <v>88</v>
      </c>
      <c r="E51" s="3" t="s">
        <v>88</v>
      </c>
      <c r="F51" s="3" t="s">
        <v>88</v>
      </c>
      <c r="G51" s="3" t="s">
        <v>88</v>
      </c>
      <c r="H51" s="8">
        <v>0</v>
      </c>
      <c r="I51" s="8">
        <v>0</v>
      </c>
      <c r="J51" s="8">
        <v>0</v>
      </c>
      <c r="K51" s="8">
        <v>0</v>
      </c>
      <c r="L51" s="39">
        <v>0</v>
      </c>
      <c r="M51" s="39">
        <v>0</v>
      </c>
      <c r="N51" s="39">
        <v>0</v>
      </c>
    </row>
    <row r="52" spans="2:14" x14ac:dyDescent="0.2">
      <c r="B52" s="42"/>
      <c r="C52" s="43"/>
      <c r="D52" s="43"/>
      <c r="E52" s="43"/>
      <c r="F52" s="43"/>
      <c r="G52" s="43"/>
      <c r="H52" s="12"/>
      <c r="I52" s="12"/>
      <c r="J52" s="12"/>
      <c r="K52" s="12"/>
      <c r="L52" s="12"/>
      <c r="M52" s="12"/>
      <c r="N52" s="12"/>
    </row>
    <row r="53" spans="2:14" x14ac:dyDescent="0.2">
      <c r="B53" s="31"/>
      <c r="C53" s="46"/>
      <c r="D53" s="46"/>
      <c r="E53" s="46"/>
      <c r="F53" s="46"/>
      <c r="G53" s="46"/>
      <c r="H53" s="47"/>
      <c r="I53" s="47"/>
      <c r="J53" s="47"/>
      <c r="K53" s="47"/>
      <c r="L53" s="47"/>
      <c r="M53" s="47"/>
      <c r="N53" s="47"/>
    </row>
    <row r="55" spans="2:14" x14ac:dyDescent="0.2">
      <c r="B55" s="33" t="s">
        <v>62</v>
      </c>
    </row>
    <row r="57" spans="2:14" x14ac:dyDescent="0.2">
      <c r="B57" s="34" t="s">
        <v>63</v>
      </c>
    </row>
  </sheetData>
  <hyperlinks>
    <hyperlink ref="B57"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2204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209</v>
      </c>
      <c r="C6" s="23"/>
      <c r="D6" s="23"/>
      <c r="E6" s="23"/>
      <c r="F6" s="23"/>
      <c r="G6" s="23"/>
      <c r="H6" s="23"/>
      <c r="I6" s="23"/>
      <c r="J6" s="23"/>
      <c r="K6" s="23"/>
      <c r="L6" s="23"/>
      <c r="M6" s="23"/>
      <c r="N6" s="23"/>
      <c r="O6" s="23"/>
    </row>
    <row r="7" spans="2:15" ht="15" x14ac:dyDescent="0.2">
      <c r="B7" s="48" t="s">
        <v>956</v>
      </c>
      <c r="C7" s="23"/>
      <c r="D7" s="23"/>
      <c r="E7" s="23"/>
      <c r="F7" s="23"/>
      <c r="G7" s="23"/>
      <c r="H7" s="23"/>
      <c r="I7" s="23"/>
      <c r="J7" s="23"/>
      <c r="K7" s="23"/>
      <c r="L7" s="23"/>
      <c r="M7" s="23"/>
      <c r="N7" s="23"/>
      <c r="O7" s="23"/>
    </row>
    <row r="8" spans="2:15" ht="30" x14ac:dyDescent="0.2">
      <c r="B8" s="48" t="s">
        <v>102</v>
      </c>
      <c r="C8" s="25" t="s">
        <v>64</v>
      </c>
      <c r="D8" s="25" t="s">
        <v>116</v>
      </c>
      <c r="E8" s="25" t="s">
        <v>65</v>
      </c>
      <c r="F8" s="25" t="s">
        <v>223</v>
      </c>
      <c r="G8" s="25" t="s">
        <v>103</v>
      </c>
      <c r="H8" s="25" t="s">
        <v>66</v>
      </c>
      <c r="I8" s="25" t="s">
        <v>67</v>
      </c>
      <c r="J8" s="25" t="s">
        <v>118</v>
      </c>
      <c r="K8" s="25" t="s">
        <v>119</v>
      </c>
      <c r="L8" s="25" t="s">
        <v>68</v>
      </c>
      <c r="M8" s="25" t="s">
        <v>120</v>
      </c>
      <c r="N8" s="25" t="s">
        <v>106</v>
      </c>
      <c r="O8" s="25" t="s">
        <v>107</v>
      </c>
    </row>
    <row r="9" spans="2:15" ht="15" x14ac:dyDescent="0.2">
      <c r="B9" s="48"/>
      <c r="C9" s="51"/>
      <c r="D9" s="51"/>
      <c r="E9" s="51"/>
      <c r="F9" s="51"/>
      <c r="G9" s="51"/>
      <c r="H9" s="51"/>
      <c r="I9" s="51"/>
      <c r="J9" s="51" t="s">
        <v>215</v>
      </c>
      <c r="K9" s="51"/>
      <c r="L9" s="51" t="s">
        <v>44</v>
      </c>
      <c r="M9" s="51" t="s">
        <v>45</v>
      </c>
      <c r="N9" s="51" t="s">
        <v>45</v>
      </c>
      <c r="O9" s="51" t="s">
        <v>45</v>
      </c>
    </row>
    <row r="10" spans="2:15" x14ac:dyDescent="0.2">
      <c r="B10" s="50"/>
      <c r="C10" s="51" t="s">
        <v>46</v>
      </c>
      <c r="D10" s="51" t="s">
        <v>47</v>
      </c>
      <c r="E10" s="51" t="s">
        <v>108</v>
      </c>
      <c r="F10" s="51" t="s">
        <v>109</v>
      </c>
      <c r="G10" s="51" t="s">
        <v>110</v>
      </c>
      <c r="H10" s="51" t="s">
        <v>111</v>
      </c>
      <c r="I10" s="51" t="s">
        <v>112</v>
      </c>
      <c r="J10" s="51" t="s">
        <v>113</v>
      </c>
      <c r="K10" s="51" t="s">
        <v>114</v>
      </c>
      <c r="L10" s="51" t="s">
        <v>115</v>
      </c>
      <c r="M10" s="51" t="s">
        <v>216</v>
      </c>
      <c r="N10" s="51" t="s">
        <v>217</v>
      </c>
      <c r="O10" s="51" t="s">
        <v>218</v>
      </c>
    </row>
    <row r="11" spans="2:15" ht="15" x14ac:dyDescent="0.25">
      <c r="B11" s="14" t="s">
        <v>955</v>
      </c>
      <c r="C11" s="44"/>
      <c r="D11" s="44"/>
      <c r="E11" s="44"/>
      <c r="F11" s="44"/>
      <c r="G11" s="44"/>
      <c r="H11" s="44"/>
      <c r="I11" s="44"/>
      <c r="J11" s="15"/>
      <c r="K11" s="15"/>
      <c r="L11" s="15">
        <v>0.16233789999999998</v>
      </c>
      <c r="M11" s="45"/>
      <c r="N11" s="45">
        <v>1</v>
      </c>
      <c r="O11" s="45">
        <v>1.948051373316192E-6</v>
      </c>
    </row>
    <row r="12" spans="2:15" ht="15" x14ac:dyDescent="0.25">
      <c r="B12" s="6" t="s">
        <v>69</v>
      </c>
      <c r="C12" s="36"/>
      <c r="D12" s="36"/>
      <c r="E12" s="36"/>
      <c r="F12" s="36"/>
      <c r="G12" s="36"/>
      <c r="H12" s="36"/>
      <c r="I12" s="36"/>
      <c r="J12" s="38"/>
      <c r="K12" s="38"/>
      <c r="L12" s="38">
        <v>0.16233789999999998</v>
      </c>
      <c r="M12" s="37"/>
      <c r="N12" s="37">
        <v>1</v>
      </c>
      <c r="O12" s="37">
        <v>1.948051373316192E-6</v>
      </c>
    </row>
    <row r="13" spans="2:15" ht="15" x14ac:dyDescent="0.25">
      <c r="B13" s="7" t="s">
        <v>950</v>
      </c>
      <c r="C13" s="35"/>
      <c r="D13" s="35"/>
      <c r="E13" s="35"/>
      <c r="F13" s="35"/>
      <c r="G13" s="35"/>
      <c r="H13" s="35"/>
      <c r="I13" s="35"/>
      <c r="J13" s="8"/>
      <c r="K13" s="8"/>
      <c r="L13" s="8">
        <v>0.16233789999999998</v>
      </c>
      <c r="M13" s="39"/>
      <c r="N13" s="39">
        <v>1</v>
      </c>
      <c r="O13" s="39">
        <v>1.948051373316192E-6</v>
      </c>
    </row>
    <row r="14" spans="2:15" ht="15" x14ac:dyDescent="0.25">
      <c r="B14" s="9" t="s">
        <v>951</v>
      </c>
      <c r="C14" s="3" t="s">
        <v>952</v>
      </c>
      <c r="D14" s="3" t="s">
        <v>125</v>
      </c>
      <c r="E14" s="3" t="s">
        <v>933</v>
      </c>
      <c r="F14" s="3" t="s">
        <v>921</v>
      </c>
      <c r="G14" s="3" t="s">
        <v>566</v>
      </c>
      <c r="H14" s="3" t="s">
        <v>953</v>
      </c>
      <c r="I14" s="3" t="s">
        <v>77</v>
      </c>
      <c r="J14" s="8">
        <v>147.40570299999999</v>
      </c>
      <c r="K14" s="8">
        <v>110.13</v>
      </c>
      <c r="L14" s="8">
        <v>0.16233789999999998</v>
      </c>
      <c r="M14" s="39">
        <v>0</v>
      </c>
      <c r="N14" s="39">
        <v>1</v>
      </c>
      <c r="O14" s="39">
        <v>1.948051373316192E-6</v>
      </c>
    </row>
    <row r="15" spans="2:15" x14ac:dyDescent="0.2">
      <c r="B15" s="42"/>
      <c r="C15" s="43"/>
      <c r="D15" s="43"/>
      <c r="E15" s="43"/>
      <c r="F15" s="43"/>
      <c r="G15" s="43"/>
      <c r="H15" s="43"/>
      <c r="I15" s="43"/>
      <c r="J15" s="12"/>
      <c r="K15" s="12"/>
      <c r="L15" s="12"/>
      <c r="M15" s="12"/>
      <c r="N15" s="12"/>
      <c r="O15" s="12"/>
    </row>
    <row r="16" spans="2:15" ht="15" x14ac:dyDescent="0.25">
      <c r="B16" s="7" t="s">
        <v>954</v>
      </c>
      <c r="C16" s="35"/>
      <c r="D16" s="35"/>
      <c r="E16" s="35"/>
      <c r="F16" s="35"/>
      <c r="G16" s="35"/>
      <c r="H16" s="35"/>
      <c r="I16" s="35"/>
      <c r="J16" s="8"/>
      <c r="K16" s="8"/>
      <c r="L16" s="8">
        <v>0</v>
      </c>
      <c r="M16" s="39"/>
      <c r="N16" s="39">
        <v>0</v>
      </c>
      <c r="O16" s="39">
        <v>0</v>
      </c>
    </row>
    <row r="17" spans="2:15" ht="15" x14ac:dyDescent="0.25">
      <c r="B17" s="9"/>
      <c r="C17" s="3"/>
      <c r="D17" s="3" t="s">
        <v>88</v>
      </c>
      <c r="E17" s="3" t="s">
        <v>88</v>
      </c>
      <c r="F17" s="3" t="s">
        <v>88</v>
      </c>
      <c r="G17" s="3"/>
      <c r="H17" s="3"/>
      <c r="I17" s="3" t="s">
        <v>88</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912</v>
      </c>
      <c r="C19" s="35"/>
      <c r="D19" s="35"/>
      <c r="E19" s="35"/>
      <c r="F19" s="35"/>
      <c r="G19" s="35"/>
      <c r="H19" s="35"/>
      <c r="I19" s="35"/>
      <c r="J19" s="8"/>
      <c r="K19" s="8"/>
      <c r="L19" s="8">
        <v>0</v>
      </c>
      <c r="M19" s="39"/>
      <c r="N19" s="39">
        <v>0</v>
      </c>
      <c r="O19" s="39">
        <v>0</v>
      </c>
    </row>
    <row r="20" spans="2:15" ht="15" x14ac:dyDescent="0.25">
      <c r="B20" s="9"/>
      <c r="C20" s="3"/>
      <c r="D20" s="3" t="s">
        <v>88</v>
      </c>
      <c r="E20" s="3" t="s">
        <v>88</v>
      </c>
      <c r="F20" s="3" t="s">
        <v>88</v>
      </c>
      <c r="G20" s="3"/>
      <c r="H20" s="3"/>
      <c r="I20" s="3" t="s">
        <v>88</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944</v>
      </c>
      <c r="C22" s="35"/>
      <c r="D22" s="35"/>
      <c r="E22" s="35"/>
      <c r="F22" s="35"/>
      <c r="G22" s="35"/>
      <c r="H22" s="35"/>
      <c r="I22" s="35"/>
      <c r="J22" s="8"/>
      <c r="K22" s="8"/>
      <c r="L22" s="8">
        <v>0</v>
      </c>
      <c r="M22" s="39"/>
      <c r="N22" s="39">
        <v>0</v>
      </c>
      <c r="O22" s="39">
        <v>0</v>
      </c>
    </row>
    <row r="23" spans="2:15" ht="15" x14ac:dyDescent="0.25">
      <c r="B23" s="9"/>
      <c r="C23" s="3"/>
      <c r="D23" s="3" t="s">
        <v>88</v>
      </c>
      <c r="E23" s="3" t="s">
        <v>88</v>
      </c>
      <c r="F23" s="3" t="s">
        <v>88</v>
      </c>
      <c r="G23" s="3"/>
      <c r="H23" s="3"/>
      <c r="I23" s="3" t="s">
        <v>88</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99</v>
      </c>
      <c r="C25" s="35"/>
      <c r="D25" s="35"/>
      <c r="E25" s="35"/>
      <c r="F25" s="35"/>
      <c r="G25" s="35"/>
      <c r="H25" s="35"/>
      <c r="I25" s="35"/>
      <c r="J25" s="8"/>
      <c r="K25" s="8"/>
      <c r="L25" s="8">
        <v>0</v>
      </c>
      <c r="M25" s="39"/>
      <c r="N25" s="39">
        <v>0</v>
      </c>
      <c r="O25" s="39">
        <v>0</v>
      </c>
    </row>
    <row r="26" spans="2:15" ht="15" x14ac:dyDescent="0.25">
      <c r="B26" s="7" t="s">
        <v>950</v>
      </c>
      <c r="C26" s="35"/>
      <c r="D26" s="35"/>
      <c r="E26" s="35"/>
      <c r="F26" s="35"/>
      <c r="G26" s="35"/>
      <c r="H26" s="35"/>
      <c r="I26" s="35"/>
      <c r="J26" s="8"/>
      <c r="K26" s="8"/>
      <c r="L26" s="8">
        <v>0</v>
      </c>
      <c r="M26" s="39"/>
      <c r="N26" s="39">
        <v>0</v>
      </c>
      <c r="O26" s="39">
        <v>0</v>
      </c>
    </row>
    <row r="27" spans="2:15" ht="15" x14ac:dyDescent="0.25">
      <c r="B27" s="9"/>
      <c r="C27" s="3"/>
      <c r="D27" s="3" t="s">
        <v>88</v>
      </c>
      <c r="E27" s="3" t="s">
        <v>88</v>
      </c>
      <c r="F27" s="3" t="s">
        <v>88</v>
      </c>
      <c r="G27" s="3"/>
      <c r="H27" s="3"/>
      <c r="I27" s="3" t="s">
        <v>88</v>
      </c>
      <c r="J27" s="8">
        <v>0</v>
      </c>
      <c r="K27" s="8">
        <v>0</v>
      </c>
      <c r="L27" s="8">
        <v>0</v>
      </c>
      <c r="M27" s="39">
        <v>0</v>
      </c>
      <c r="N27" s="39">
        <v>0</v>
      </c>
      <c r="O27" s="39">
        <v>0</v>
      </c>
    </row>
    <row r="28" spans="2:15" x14ac:dyDescent="0.2">
      <c r="B28" s="42"/>
      <c r="C28" s="43"/>
      <c r="D28" s="43"/>
      <c r="E28" s="43"/>
      <c r="F28" s="43"/>
      <c r="G28" s="43"/>
      <c r="H28" s="43"/>
      <c r="I28" s="43"/>
      <c r="J28" s="12"/>
      <c r="K28" s="12"/>
      <c r="L28" s="12"/>
      <c r="M28" s="12"/>
      <c r="N28" s="12"/>
      <c r="O28" s="12"/>
    </row>
    <row r="29" spans="2:15" ht="15" x14ac:dyDescent="0.25">
      <c r="B29" s="7" t="s">
        <v>954</v>
      </c>
      <c r="C29" s="35"/>
      <c r="D29" s="35"/>
      <c r="E29" s="35"/>
      <c r="F29" s="35"/>
      <c r="G29" s="35"/>
      <c r="H29" s="35"/>
      <c r="I29" s="35"/>
      <c r="J29" s="8"/>
      <c r="K29" s="8"/>
      <c r="L29" s="8">
        <v>0</v>
      </c>
      <c r="M29" s="39"/>
      <c r="N29" s="39">
        <v>0</v>
      </c>
      <c r="O29" s="39">
        <v>0</v>
      </c>
    </row>
    <row r="30" spans="2:15" ht="15" x14ac:dyDescent="0.25">
      <c r="B30" s="9"/>
      <c r="C30" s="3"/>
      <c r="D30" s="3" t="s">
        <v>88</v>
      </c>
      <c r="E30" s="3" t="s">
        <v>88</v>
      </c>
      <c r="F30" s="3" t="s">
        <v>88</v>
      </c>
      <c r="G30" s="3"/>
      <c r="H30" s="3"/>
      <c r="I30" s="3" t="s">
        <v>88</v>
      </c>
      <c r="J30" s="8">
        <v>0</v>
      </c>
      <c r="K30" s="8">
        <v>0</v>
      </c>
      <c r="L30" s="8">
        <v>0</v>
      </c>
      <c r="M30" s="39">
        <v>0</v>
      </c>
      <c r="N30" s="39">
        <v>0</v>
      </c>
      <c r="O30" s="39">
        <v>0</v>
      </c>
    </row>
    <row r="31" spans="2:15" x14ac:dyDescent="0.2">
      <c r="B31" s="42"/>
      <c r="C31" s="43"/>
      <c r="D31" s="43"/>
      <c r="E31" s="43"/>
      <c r="F31" s="43"/>
      <c r="G31" s="43"/>
      <c r="H31" s="43"/>
      <c r="I31" s="43"/>
      <c r="J31" s="12"/>
      <c r="K31" s="12"/>
      <c r="L31" s="12"/>
      <c r="M31" s="12"/>
      <c r="N31" s="12"/>
      <c r="O31" s="12"/>
    </row>
    <row r="32" spans="2:15" ht="15" x14ac:dyDescent="0.25">
      <c r="B32" s="7" t="s">
        <v>912</v>
      </c>
      <c r="C32" s="35"/>
      <c r="D32" s="35"/>
      <c r="E32" s="35"/>
      <c r="F32" s="35"/>
      <c r="G32" s="35"/>
      <c r="H32" s="35"/>
      <c r="I32" s="35"/>
      <c r="J32" s="8"/>
      <c r="K32" s="8"/>
      <c r="L32" s="8">
        <v>0</v>
      </c>
      <c r="M32" s="39"/>
      <c r="N32" s="39">
        <v>0</v>
      </c>
      <c r="O32" s="39">
        <v>0</v>
      </c>
    </row>
    <row r="33" spans="2:15" ht="15" x14ac:dyDescent="0.25">
      <c r="B33" s="9"/>
      <c r="C33" s="3"/>
      <c r="D33" s="3" t="s">
        <v>88</v>
      </c>
      <c r="E33" s="3" t="s">
        <v>88</v>
      </c>
      <c r="F33" s="3" t="s">
        <v>88</v>
      </c>
      <c r="G33" s="3"/>
      <c r="H33" s="3"/>
      <c r="I33" s="3" t="s">
        <v>88</v>
      </c>
      <c r="J33" s="8">
        <v>0</v>
      </c>
      <c r="K33" s="8">
        <v>0</v>
      </c>
      <c r="L33" s="8">
        <v>0</v>
      </c>
      <c r="M33" s="39">
        <v>0</v>
      </c>
      <c r="N33" s="39">
        <v>0</v>
      </c>
      <c r="O33" s="39">
        <v>0</v>
      </c>
    </row>
    <row r="34" spans="2:15" x14ac:dyDescent="0.2">
      <c r="B34" s="42"/>
      <c r="C34" s="43"/>
      <c r="D34" s="43"/>
      <c r="E34" s="43"/>
      <c r="F34" s="43"/>
      <c r="G34" s="43"/>
      <c r="H34" s="43"/>
      <c r="I34" s="43"/>
      <c r="J34" s="12"/>
      <c r="K34" s="12"/>
      <c r="L34" s="12"/>
      <c r="M34" s="12"/>
      <c r="N34" s="12"/>
      <c r="O34" s="12"/>
    </row>
    <row r="35" spans="2:15" ht="15" x14ac:dyDescent="0.25">
      <c r="B35" s="7" t="s">
        <v>944</v>
      </c>
      <c r="C35" s="35"/>
      <c r="D35" s="35"/>
      <c r="E35" s="35"/>
      <c r="F35" s="35"/>
      <c r="G35" s="35"/>
      <c r="H35" s="35"/>
      <c r="I35" s="35"/>
      <c r="J35" s="8"/>
      <c r="K35" s="8"/>
      <c r="L35" s="8">
        <v>0</v>
      </c>
      <c r="M35" s="39"/>
      <c r="N35" s="39">
        <v>0</v>
      </c>
      <c r="O35" s="39">
        <v>0</v>
      </c>
    </row>
    <row r="36" spans="2:15" ht="15" x14ac:dyDescent="0.25">
      <c r="B36" s="9"/>
      <c r="C36" s="3"/>
      <c r="D36" s="3" t="s">
        <v>88</v>
      </c>
      <c r="E36" s="3" t="s">
        <v>88</v>
      </c>
      <c r="F36" s="3" t="s">
        <v>88</v>
      </c>
      <c r="G36" s="3"/>
      <c r="H36" s="3"/>
      <c r="I36" s="3" t="s">
        <v>88</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x14ac:dyDescent="0.2">
      <c r="B38" s="31"/>
      <c r="C38" s="46"/>
      <c r="D38" s="46"/>
      <c r="E38" s="46"/>
      <c r="F38" s="46"/>
      <c r="G38" s="46"/>
      <c r="H38" s="46"/>
      <c r="I38" s="46"/>
      <c r="J38" s="47"/>
      <c r="K38" s="47"/>
      <c r="L38" s="47"/>
      <c r="M38" s="47"/>
      <c r="N38" s="47"/>
      <c r="O38" s="47"/>
    </row>
    <row r="40" spans="2:15" x14ac:dyDescent="0.2">
      <c r="B40" s="33" t="s">
        <v>62</v>
      </c>
    </row>
    <row r="42" spans="2:15" x14ac:dyDescent="0.2">
      <c r="B42" s="34" t="s">
        <v>63</v>
      </c>
    </row>
  </sheetData>
  <hyperlinks>
    <hyperlink ref="B42"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2204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209</v>
      </c>
      <c r="C6" s="23"/>
      <c r="D6" s="23"/>
      <c r="E6" s="23"/>
      <c r="F6" s="23"/>
      <c r="G6" s="23"/>
      <c r="H6" s="23"/>
      <c r="I6" s="23"/>
      <c r="J6" s="23"/>
      <c r="K6" s="23"/>
      <c r="L6" s="23"/>
    </row>
    <row r="7" spans="2:12" ht="15" x14ac:dyDescent="0.2">
      <c r="B7" s="48" t="s">
        <v>961</v>
      </c>
      <c r="C7" s="23"/>
      <c r="D7" s="23"/>
      <c r="E7" s="23"/>
      <c r="F7" s="23"/>
      <c r="G7" s="23"/>
      <c r="H7" s="23"/>
      <c r="I7" s="23"/>
      <c r="J7" s="23"/>
      <c r="K7" s="23"/>
      <c r="L7" s="23"/>
    </row>
    <row r="8" spans="2:12" ht="30" x14ac:dyDescent="0.2">
      <c r="B8" s="48" t="s">
        <v>962</v>
      </c>
      <c r="C8" s="25" t="s">
        <v>64</v>
      </c>
      <c r="D8" s="25" t="s">
        <v>116</v>
      </c>
      <c r="E8" s="25" t="s">
        <v>223</v>
      </c>
      <c r="F8" s="25" t="s">
        <v>67</v>
      </c>
      <c r="G8" s="25" t="s">
        <v>118</v>
      </c>
      <c r="H8" s="25" t="s">
        <v>119</v>
      </c>
      <c r="I8" s="25" t="s">
        <v>68</v>
      </c>
      <c r="J8" s="25" t="s">
        <v>120</v>
      </c>
      <c r="K8" s="25" t="s">
        <v>106</v>
      </c>
      <c r="L8" s="25" t="s">
        <v>107</v>
      </c>
    </row>
    <row r="9" spans="2:12" ht="15" x14ac:dyDescent="0.2">
      <c r="B9" s="48"/>
      <c r="C9" s="51"/>
      <c r="D9" s="51"/>
      <c r="E9" s="51"/>
      <c r="F9" s="51"/>
      <c r="G9" s="51" t="s">
        <v>215</v>
      </c>
      <c r="H9" s="51"/>
      <c r="I9" s="51" t="s">
        <v>44</v>
      </c>
      <c r="J9" s="51" t="s">
        <v>45</v>
      </c>
      <c r="K9" s="51" t="s">
        <v>45</v>
      </c>
      <c r="L9" s="51" t="s">
        <v>45</v>
      </c>
    </row>
    <row r="10" spans="2:12" x14ac:dyDescent="0.2">
      <c r="B10" s="50"/>
      <c r="C10" s="51" t="s">
        <v>46</v>
      </c>
      <c r="D10" s="51" t="s">
        <v>47</v>
      </c>
      <c r="E10" s="51" t="s">
        <v>108</v>
      </c>
      <c r="F10" s="51" t="s">
        <v>108</v>
      </c>
      <c r="G10" s="51" t="s">
        <v>109</v>
      </c>
      <c r="H10" s="51" t="s">
        <v>110</v>
      </c>
      <c r="I10" s="51" t="s">
        <v>111</v>
      </c>
      <c r="J10" s="51" t="s">
        <v>112</v>
      </c>
      <c r="K10" s="51" t="s">
        <v>113</v>
      </c>
      <c r="L10" s="51" t="s">
        <v>114</v>
      </c>
    </row>
    <row r="11" spans="2:12" ht="15" x14ac:dyDescent="0.25">
      <c r="B11" s="14" t="s">
        <v>960</v>
      </c>
      <c r="C11" s="44"/>
      <c r="D11" s="44"/>
      <c r="E11" s="44"/>
      <c r="F11" s="44"/>
      <c r="G11" s="15"/>
      <c r="H11" s="15"/>
      <c r="I11" s="15">
        <v>0</v>
      </c>
      <c r="J11" s="45"/>
      <c r="K11" s="45">
        <v>0</v>
      </c>
      <c r="L11" s="45">
        <v>0</v>
      </c>
    </row>
    <row r="12" spans="2:12" ht="15" x14ac:dyDescent="0.25">
      <c r="B12" s="6" t="s">
        <v>957</v>
      </c>
      <c r="C12" s="36"/>
      <c r="D12" s="36"/>
      <c r="E12" s="36"/>
      <c r="F12" s="36"/>
      <c r="G12" s="38"/>
      <c r="H12" s="38"/>
      <c r="I12" s="38">
        <v>0</v>
      </c>
      <c r="J12" s="37"/>
      <c r="K12" s="37">
        <v>0</v>
      </c>
      <c r="L12" s="37">
        <v>0</v>
      </c>
    </row>
    <row r="13" spans="2:12" ht="15" x14ac:dyDescent="0.25">
      <c r="B13" s="7" t="s">
        <v>958</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227</v>
      </c>
      <c r="C16" s="35"/>
      <c r="D16" s="35"/>
      <c r="E16" s="35"/>
      <c r="F16" s="35"/>
      <c r="G16" s="8"/>
      <c r="H16" s="8"/>
      <c r="I16" s="8">
        <v>0</v>
      </c>
      <c r="J16" s="39"/>
      <c r="K16" s="39">
        <v>0</v>
      </c>
      <c r="L16" s="39">
        <v>0</v>
      </c>
    </row>
    <row r="17" spans="2:12" ht="15" x14ac:dyDescent="0.25">
      <c r="B17" s="7" t="s">
        <v>959</v>
      </c>
      <c r="C17" s="35"/>
      <c r="D17" s="35"/>
      <c r="E17" s="35"/>
      <c r="F17" s="35"/>
      <c r="G17" s="8"/>
      <c r="H17" s="8"/>
      <c r="I17" s="8">
        <v>0</v>
      </c>
      <c r="J17" s="39"/>
      <c r="K17" s="39">
        <v>0</v>
      </c>
      <c r="L17" s="39">
        <v>0</v>
      </c>
    </row>
    <row r="18" spans="2:12" ht="15" x14ac:dyDescent="0.25">
      <c r="B18" s="9"/>
      <c r="C18" s="3"/>
      <c r="D18" s="3" t="s">
        <v>88</v>
      </c>
      <c r="E18" s="3" t="s">
        <v>88</v>
      </c>
      <c r="F18" s="3" t="s">
        <v>88</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62</v>
      </c>
    </row>
    <row r="24" spans="2:12" x14ac:dyDescent="0.2">
      <c r="B24" s="34" t="s">
        <v>63</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02F8A1EE90A25E418DFA191C40D49E32" ma:contentTypeVersion="64" ma:contentTypeDescription="מאפיינים המנוהלים עבור קבצים באתר" ma:contentTypeScope="" ma:versionID="6a6b2c684255aae9fa3bbf393596ef1c">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76e78fa5723437fdf1770017634eab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1</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CUSTOMERS-1715-15982</_dlc_DocId>
    <_dlc_DocIdUrl xmlns="21e3d994-461f-4904-b5d3-a3b49fb448a4">
      <Url>https://www-a-edit.harel-ext.com/long-term-savings/pension/funds/reut/_layouts/15/DocIdRedir.aspx?ID=CUSTOMERS-1715-15982</Url>
      <Description>CUSTOMERS-1715-15982</Description>
    </_dlc_DocIdUrl>
  </documentManagement>
</p:properties>
</file>

<file path=customXml/itemProps1.xml><?xml version="1.0" encoding="utf-8"?>
<ds:datastoreItem xmlns:ds="http://schemas.openxmlformats.org/officeDocument/2006/customXml" ds:itemID="{0852F7A6-346D-4E1F-BA0B-9CA1FBEA7AF4}"/>
</file>

<file path=customXml/itemProps2.xml><?xml version="1.0" encoding="utf-8"?>
<ds:datastoreItem xmlns:ds="http://schemas.openxmlformats.org/officeDocument/2006/customXml" ds:itemID="{BD80FD28-0DC2-457C-BD80-58CAAC8C223C}"/>
</file>

<file path=customXml/itemProps3.xml><?xml version="1.0" encoding="utf-8"?>
<ds:datastoreItem xmlns:ds="http://schemas.openxmlformats.org/officeDocument/2006/customXml" ds:itemID="{06E6856E-CF6A-45FC-A361-201E3C2AF558}"/>
</file>

<file path=customXml/itemProps4.xml><?xml version="1.0" encoding="utf-8"?>
<ds:datastoreItem xmlns:ds="http://schemas.openxmlformats.org/officeDocument/2006/customXml" ds:itemID="{9EF95637-1345-47BC-9628-055524131B5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31.3.2019</dc:title>
  <dc:creator>קרן אברהם</dc:creator>
  <cp:lastModifiedBy>קרן אברהם</cp:lastModifiedBy>
  <dcterms:created xsi:type="dcterms:W3CDTF">2019-05-29T08:03:23Z</dcterms:created>
  <dcterms:modified xsi:type="dcterms:W3CDTF">2019-05-29T08:04:05Z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0x010100335C0ECE568C452B92B62BECFDC242E60002F8A1EE90A25E418DFA191C40D49E32</vt:lpwstr>
  </property>
  <property fmtid="{D5CDD505-2E9C-101B-9397-08002B2CF9AE}" pid="3" name="_dlc_DocIdItemGuid">
    <vt:lpwstr>9f30c70f-25b2-4f28-9041-8cb7b4e6c1bb</vt:lpwstr>
  </property>
  <property fmtid="{D5CDD505-2E9C-101B-9397-08002B2CF9AE}" pid="4" name="Order">
    <vt:r8>1593000</vt:r8>
  </property>
  <property fmtid="{D5CDD505-2E9C-101B-9397-08002B2CF9AE}" pid="5" name="HarelActivitiesAndServicesTaxHTField">
    <vt:lpwstr/>
  </property>
  <property fmtid="{D5CDD505-2E9C-101B-9397-08002B2CF9AE}" pid="6" name="HarelInfoType">
    <vt:lpwstr/>
  </property>
  <property fmtid="{D5CDD505-2E9C-101B-9397-08002B2CF9AE}" pid="7" name="HarelServicesAndActivities">
    <vt:lpwstr/>
  </property>
  <property fmtid="{D5CDD505-2E9C-101B-9397-08002B2CF9AE}" pid="8" name="HarelAreaAndProducts">
    <vt:lpwstr/>
  </property>
  <property fmtid="{D5CDD505-2E9C-101B-9397-08002B2CF9AE}" pid="9" name="HarelActivitiesAndServices">
    <vt:lpwstr/>
  </property>
</Properties>
</file>